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89C718BD-86E2-4AA4-B610-90F3BCD897FC}" xr6:coauthVersionLast="47" xr6:coauthVersionMax="47" xr10:uidLastSave="{00000000-0000-0000-0000-000000000000}"/>
  <workbookProtection workbookAlgorithmName="SHA-512" workbookHashValue="k4+wEzTUSJClxJWCOOy6/1p4I8d8LGibIpjpxn6bi49weYaV651Mg3ZM6g7nMlKoGxaU7fBEQBh1l8mCKIiR7Q==" workbookSaltValue="l8EyG3mZWFSqmRrke2AOHQ==" workbookSpinCount="100000" lockStructure="1"/>
  <bookViews>
    <workbookView xWindow="-110" yWindow="-110" windowWidth="19420" windowHeight="10420" xr2:uid="{6E2FC1E0-E401-4E18-84D2-5F85BCC2B991}"/>
  </bookViews>
  <sheets>
    <sheet name="Sheet1" sheetId="1" r:id="rId1"/>
  </sheets>
  <definedNames>
    <definedName name="_xlnm.Print_Area" localSheetId="0">Sheet1!$B$2:$S$79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9" i="1" l="1"/>
  <c r="R52" i="1" l="1"/>
  <c r="O68" i="1"/>
  <c r="P70" i="1"/>
  <c r="P71" i="1" s="1"/>
  <c r="P72" i="1" s="1"/>
  <c r="P73" i="1" s="1"/>
  <c r="P74" i="1" s="1"/>
  <c r="P75" i="1" s="1"/>
  <c r="P76" i="1" s="1"/>
  <c r="P77" i="1" s="1"/>
  <c r="P78" i="1" s="1"/>
  <c r="Q78" i="1" s="1"/>
  <c r="P69" i="1"/>
  <c r="O53" i="1"/>
  <c r="P55" i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Q67" i="1" s="1"/>
  <c r="P54" i="1"/>
  <c r="Q54" i="1" s="1"/>
  <c r="O25" i="1"/>
  <c r="P26" i="1"/>
  <c r="Q26" i="1" s="1"/>
  <c r="P6" i="1"/>
  <c r="Q6" i="1" s="1"/>
  <c r="O5" i="1"/>
  <c r="R70" i="1"/>
  <c r="R71" i="1"/>
  <c r="R72" i="1"/>
  <c r="R73" i="1"/>
  <c r="R74" i="1"/>
  <c r="R75" i="1"/>
  <c r="R76" i="1"/>
  <c r="R77" i="1"/>
  <c r="R78" i="1"/>
  <c r="M69" i="1"/>
  <c r="N69" i="1" s="1"/>
  <c r="G70" i="1"/>
  <c r="H70" i="1" s="1"/>
  <c r="G69" i="1"/>
  <c r="H69" i="1" s="1"/>
  <c r="D69" i="1"/>
  <c r="E69" i="1" s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M54" i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N67" i="1" s="1"/>
  <c r="J54" i="1"/>
  <c r="K54" i="1" s="1"/>
  <c r="H54" i="1"/>
  <c r="G54" i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H67" i="1" s="1"/>
  <c r="D54" i="1"/>
  <c r="E54" i="1" s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M26" i="1"/>
  <c r="N26" i="1" s="1"/>
  <c r="J26" i="1"/>
  <c r="J27" i="1" s="1"/>
  <c r="J28" i="1" s="1"/>
  <c r="K29" i="1" s="1"/>
  <c r="G26" i="1"/>
  <c r="H27" i="1" s="1"/>
  <c r="D27" i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26" i="1"/>
  <c r="E27" i="1" s="1"/>
  <c r="N6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K6" i="1"/>
  <c r="I5" i="1"/>
  <c r="J6" i="1"/>
  <c r="K7" i="1" s="1"/>
  <c r="R24" i="1"/>
  <c r="L5" i="1"/>
  <c r="G6" i="1"/>
  <c r="G7" i="1" s="1"/>
  <c r="D6" i="1"/>
  <c r="D7" i="1" s="1"/>
  <c r="C5" i="1"/>
  <c r="F5" i="1"/>
  <c r="H6" i="1"/>
  <c r="E6" i="1"/>
  <c r="R26" i="1"/>
  <c r="K26" i="1"/>
  <c r="H26" i="1"/>
  <c r="E26" i="1"/>
  <c r="L25" i="1"/>
  <c r="I25" i="1"/>
  <c r="F25" i="1"/>
  <c r="C25" i="1"/>
  <c r="C53" i="1"/>
  <c r="F53" i="1"/>
  <c r="F79" i="1" s="1"/>
  <c r="I53" i="1"/>
  <c r="L53" i="1"/>
  <c r="R54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69" i="1"/>
  <c r="J69" i="1"/>
  <c r="K69" i="1" s="1"/>
  <c r="L68" i="1"/>
  <c r="I68" i="1"/>
  <c r="F68" i="1"/>
  <c r="C68" i="1"/>
  <c r="R68" i="1" s="1"/>
  <c r="R5" i="1" l="1"/>
  <c r="C79" i="1"/>
  <c r="Q77" i="1"/>
  <c r="R25" i="1"/>
  <c r="Q76" i="1"/>
  <c r="L79" i="1"/>
  <c r="O79" i="1"/>
  <c r="E52" i="1"/>
  <c r="I79" i="1"/>
  <c r="P7" i="1"/>
  <c r="P8" i="1" s="1"/>
  <c r="P9" i="1" s="1"/>
  <c r="P10" i="1" s="1"/>
  <c r="P11" i="1" s="1"/>
  <c r="P12" i="1" s="1"/>
  <c r="P13" i="1" s="1"/>
  <c r="N24" i="1"/>
  <c r="Q62" i="1"/>
  <c r="N54" i="1"/>
  <c r="G71" i="1"/>
  <c r="G72" i="1" s="1"/>
  <c r="G73" i="1" s="1"/>
  <c r="G74" i="1" s="1"/>
  <c r="G75" i="1" s="1"/>
  <c r="G76" i="1" s="1"/>
  <c r="G77" i="1" s="1"/>
  <c r="G78" i="1" s="1"/>
  <c r="H78" i="1" s="1"/>
  <c r="Q10" i="1"/>
  <c r="Q61" i="1"/>
  <c r="R53" i="1"/>
  <c r="Q60" i="1"/>
  <c r="H7" i="1"/>
  <c r="E51" i="1"/>
  <c r="Q8" i="1"/>
  <c r="Q59" i="1"/>
  <c r="Q75" i="1"/>
  <c r="Q74" i="1"/>
  <c r="E36" i="1"/>
  <c r="Q7" i="1"/>
  <c r="Q66" i="1"/>
  <c r="Q58" i="1"/>
  <c r="E35" i="1"/>
  <c r="Q65" i="1"/>
  <c r="Q57" i="1"/>
  <c r="Q73" i="1"/>
  <c r="Q64" i="1"/>
  <c r="Q56" i="1"/>
  <c r="Q72" i="1"/>
  <c r="P27" i="1"/>
  <c r="Q63" i="1"/>
  <c r="Q55" i="1"/>
  <c r="Q71" i="1"/>
  <c r="Q70" i="1"/>
  <c r="M27" i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N52" i="1" s="1"/>
  <c r="E44" i="1"/>
  <c r="E28" i="1"/>
  <c r="J29" i="1"/>
  <c r="K30" i="1" s="1"/>
  <c r="E43" i="1"/>
  <c r="K28" i="1"/>
  <c r="N56" i="1"/>
  <c r="N29" i="1"/>
  <c r="E48" i="1"/>
  <c r="E40" i="1"/>
  <c r="E32" i="1"/>
  <c r="K27" i="1"/>
  <c r="N28" i="1"/>
  <c r="D55" i="1"/>
  <c r="D56" i="1" s="1"/>
  <c r="H64" i="1"/>
  <c r="J55" i="1"/>
  <c r="J56" i="1" s="1"/>
  <c r="N64" i="1"/>
  <c r="N32" i="1"/>
  <c r="H56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E47" i="1"/>
  <c r="E39" i="1"/>
  <c r="E31" i="1"/>
  <c r="N49" i="1"/>
  <c r="N41" i="1"/>
  <c r="H60" i="1"/>
  <c r="N60" i="1"/>
  <c r="G27" i="1"/>
  <c r="D70" i="1"/>
  <c r="H77" i="1"/>
  <c r="H73" i="1"/>
  <c r="E50" i="1"/>
  <c r="E46" i="1"/>
  <c r="E42" i="1"/>
  <c r="E38" i="1"/>
  <c r="E34" i="1"/>
  <c r="E30" i="1"/>
  <c r="N51" i="1"/>
  <c r="N47" i="1"/>
  <c r="N35" i="1"/>
  <c r="N31" i="1"/>
  <c r="H63" i="1"/>
  <c r="H59" i="1"/>
  <c r="H55" i="1"/>
  <c r="N63" i="1"/>
  <c r="N59" i="1"/>
  <c r="N55" i="1"/>
  <c r="H72" i="1"/>
  <c r="J70" i="1"/>
  <c r="M70" i="1"/>
  <c r="E49" i="1"/>
  <c r="E45" i="1"/>
  <c r="E41" i="1"/>
  <c r="E37" i="1"/>
  <c r="E33" i="1"/>
  <c r="E29" i="1"/>
  <c r="N50" i="1"/>
  <c r="N38" i="1"/>
  <c r="N34" i="1"/>
  <c r="H66" i="1"/>
  <c r="H62" i="1"/>
  <c r="H58" i="1"/>
  <c r="N66" i="1"/>
  <c r="N62" i="1"/>
  <c r="N58" i="1"/>
  <c r="H75" i="1"/>
  <c r="H65" i="1"/>
  <c r="H61" i="1"/>
  <c r="H57" i="1"/>
  <c r="N65" i="1"/>
  <c r="N61" i="1"/>
  <c r="N57" i="1"/>
  <c r="H74" i="1"/>
  <c r="G8" i="1"/>
  <c r="G9" i="1" s="1"/>
  <c r="H8" i="1"/>
  <c r="E7" i="1"/>
  <c r="D8" i="1"/>
  <c r="E9" i="1" s="1"/>
  <c r="E8" i="1"/>
  <c r="S54" i="1"/>
  <c r="S26" i="1"/>
  <c r="N21" i="1"/>
  <c r="N17" i="1"/>
  <c r="N13" i="1"/>
  <c r="N9" i="1"/>
  <c r="K11" i="1"/>
  <c r="N20" i="1"/>
  <c r="N16" i="1"/>
  <c r="N12" i="1"/>
  <c r="N8" i="1"/>
  <c r="S6" i="1"/>
  <c r="N23" i="1"/>
  <c r="N19" i="1"/>
  <c r="N15" i="1"/>
  <c r="N11" i="1"/>
  <c r="N7" i="1"/>
  <c r="K17" i="1"/>
  <c r="N22" i="1"/>
  <c r="N18" i="1"/>
  <c r="N14" i="1"/>
  <c r="N10" i="1"/>
  <c r="S69" i="1"/>
  <c r="N5" i="1" l="1"/>
  <c r="Q12" i="1"/>
  <c r="Q9" i="1"/>
  <c r="Q53" i="1"/>
  <c r="Q11" i="1"/>
  <c r="P14" i="1"/>
  <c r="Q13" i="1"/>
  <c r="P28" i="1"/>
  <c r="Q27" i="1"/>
  <c r="K10" i="1"/>
  <c r="H71" i="1"/>
  <c r="H68" i="1" s="1"/>
  <c r="N30" i="1"/>
  <c r="H76" i="1"/>
  <c r="N27" i="1"/>
  <c r="S27" i="1" s="1"/>
  <c r="J30" i="1"/>
  <c r="K31" i="1" s="1"/>
  <c r="N42" i="1"/>
  <c r="N39" i="1"/>
  <c r="N37" i="1"/>
  <c r="N36" i="1"/>
  <c r="N45" i="1"/>
  <c r="K16" i="1"/>
  <c r="N46" i="1"/>
  <c r="K24" i="1"/>
  <c r="K55" i="1"/>
  <c r="N43" i="1"/>
  <c r="N33" i="1"/>
  <c r="H53" i="1"/>
  <c r="N44" i="1"/>
  <c r="N40" i="1"/>
  <c r="N48" i="1"/>
  <c r="D57" i="1"/>
  <c r="E56" i="1"/>
  <c r="K8" i="1"/>
  <c r="K9" i="1"/>
  <c r="K18" i="1"/>
  <c r="K19" i="1"/>
  <c r="H9" i="1"/>
  <c r="E55" i="1"/>
  <c r="J57" i="1"/>
  <c r="K56" i="1"/>
  <c r="K20" i="1"/>
  <c r="K21" i="1"/>
  <c r="K14" i="1"/>
  <c r="K15" i="1"/>
  <c r="K12" i="1"/>
  <c r="K13" i="1"/>
  <c r="K22" i="1"/>
  <c r="K23" i="1"/>
  <c r="R79" i="1"/>
  <c r="D71" i="1"/>
  <c r="E70" i="1"/>
  <c r="M71" i="1"/>
  <c r="N70" i="1"/>
  <c r="J31" i="1"/>
  <c r="K70" i="1"/>
  <c r="J71" i="1"/>
  <c r="E25" i="1"/>
  <c r="G28" i="1"/>
  <c r="H28" i="1"/>
  <c r="H10" i="1"/>
  <c r="G10" i="1"/>
  <c r="S7" i="1"/>
  <c r="D9" i="1"/>
  <c r="D10" i="1" s="1"/>
  <c r="N53" i="1"/>
  <c r="S55" i="1" l="1"/>
  <c r="P15" i="1"/>
  <c r="Q14" i="1"/>
  <c r="E10" i="1"/>
  <c r="N25" i="1"/>
  <c r="S9" i="1"/>
  <c r="P29" i="1"/>
  <c r="Q28" i="1"/>
  <c r="S8" i="1"/>
  <c r="K5" i="1"/>
  <c r="S70" i="1"/>
  <c r="J58" i="1"/>
  <c r="K57" i="1"/>
  <c r="S56" i="1"/>
  <c r="D58" i="1"/>
  <c r="E57" i="1"/>
  <c r="G29" i="1"/>
  <c r="H29" i="1"/>
  <c r="S29" i="1" s="1"/>
  <c r="J32" i="1"/>
  <c r="K32" i="1"/>
  <c r="M72" i="1"/>
  <c r="N71" i="1"/>
  <c r="J72" i="1"/>
  <c r="K71" i="1"/>
  <c r="D72" i="1"/>
  <c r="E71" i="1"/>
  <c r="S28" i="1"/>
  <c r="G11" i="1"/>
  <c r="H11" i="1"/>
  <c r="D11" i="1"/>
  <c r="E11" i="1"/>
  <c r="S10" i="1"/>
  <c r="P16" i="1" l="1"/>
  <c r="Q15" i="1"/>
  <c r="P30" i="1"/>
  <c r="Q29" i="1"/>
  <c r="S57" i="1"/>
  <c r="J59" i="1"/>
  <c r="K58" i="1"/>
  <c r="D59" i="1"/>
  <c r="E58" i="1"/>
  <c r="S58" i="1" s="1"/>
  <c r="J73" i="1"/>
  <c r="K72" i="1"/>
  <c r="M73" i="1"/>
  <c r="N72" i="1"/>
  <c r="H30" i="1"/>
  <c r="G30" i="1"/>
  <c r="S71" i="1"/>
  <c r="D73" i="1"/>
  <c r="E72" i="1"/>
  <c r="J33" i="1"/>
  <c r="K33" i="1"/>
  <c r="S11" i="1"/>
  <c r="G12" i="1"/>
  <c r="H12" i="1"/>
  <c r="D12" i="1"/>
  <c r="E12" i="1"/>
  <c r="P17" i="1" l="1"/>
  <c r="Q16" i="1"/>
  <c r="P31" i="1"/>
  <c r="Q30" i="1"/>
  <c r="J60" i="1"/>
  <c r="K59" i="1"/>
  <c r="D60" i="1"/>
  <c r="E59" i="1"/>
  <c r="S30" i="1"/>
  <c r="J74" i="1"/>
  <c r="K73" i="1"/>
  <c r="J34" i="1"/>
  <c r="K34" i="1"/>
  <c r="S72" i="1"/>
  <c r="M74" i="1"/>
  <c r="N73" i="1"/>
  <c r="D74" i="1"/>
  <c r="E73" i="1"/>
  <c r="G31" i="1"/>
  <c r="H31" i="1"/>
  <c r="S31" i="1" s="1"/>
  <c r="H13" i="1"/>
  <c r="G13" i="1"/>
  <c r="S12" i="1"/>
  <c r="D13" i="1"/>
  <c r="E13" i="1"/>
  <c r="S13" i="1" s="1"/>
  <c r="P18" i="1" l="1"/>
  <c r="Q17" i="1"/>
  <c r="P32" i="1"/>
  <c r="Q31" i="1"/>
  <c r="D61" i="1"/>
  <c r="E60" i="1"/>
  <c r="J61" i="1"/>
  <c r="K60" i="1"/>
  <c r="S59" i="1"/>
  <c r="J35" i="1"/>
  <c r="K35" i="1"/>
  <c r="G32" i="1"/>
  <c r="H32" i="1"/>
  <c r="S32" i="1" s="1"/>
  <c r="M75" i="1"/>
  <c r="N74" i="1"/>
  <c r="S73" i="1"/>
  <c r="J75" i="1"/>
  <c r="K74" i="1"/>
  <c r="D75" i="1"/>
  <c r="E74" i="1"/>
  <c r="G14" i="1"/>
  <c r="H14" i="1"/>
  <c r="D14" i="1"/>
  <c r="E14" i="1"/>
  <c r="P19" i="1" l="1"/>
  <c r="Q18" i="1"/>
  <c r="P33" i="1"/>
  <c r="Q32" i="1"/>
  <c r="J62" i="1"/>
  <c r="K61" i="1"/>
  <c r="S60" i="1"/>
  <c r="D62" i="1"/>
  <c r="E61" i="1"/>
  <c r="J76" i="1"/>
  <c r="K75" i="1"/>
  <c r="M76" i="1"/>
  <c r="N75" i="1"/>
  <c r="J36" i="1"/>
  <c r="K36" i="1"/>
  <c r="S74" i="1"/>
  <c r="S14" i="1"/>
  <c r="D76" i="1"/>
  <c r="E75" i="1"/>
  <c r="H33" i="1"/>
  <c r="S33" i="1" s="1"/>
  <c r="G33" i="1"/>
  <c r="G15" i="1"/>
  <c r="H15" i="1"/>
  <c r="D15" i="1"/>
  <c r="E15" i="1"/>
  <c r="P20" i="1" l="1"/>
  <c r="Q19" i="1"/>
  <c r="S75" i="1"/>
  <c r="P34" i="1"/>
  <c r="Q33" i="1"/>
  <c r="S61" i="1"/>
  <c r="D63" i="1"/>
  <c r="E62" i="1"/>
  <c r="J63" i="1"/>
  <c r="K62" i="1"/>
  <c r="M77" i="1"/>
  <c r="N76" i="1"/>
  <c r="D77" i="1"/>
  <c r="E76" i="1"/>
  <c r="G34" i="1"/>
  <c r="H34" i="1"/>
  <c r="S34" i="1" s="1"/>
  <c r="J37" i="1"/>
  <c r="K37" i="1"/>
  <c r="J77" i="1"/>
  <c r="K76" i="1"/>
  <c r="G16" i="1"/>
  <c r="H16" i="1"/>
  <c r="S15" i="1"/>
  <c r="D16" i="1"/>
  <c r="E16" i="1"/>
  <c r="P21" i="1" l="1"/>
  <c r="Q20" i="1"/>
  <c r="S76" i="1"/>
  <c r="P35" i="1"/>
  <c r="Q34" i="1"/>
  <c r="J64" i="1"/>
  <c r="K63" i="1"/>
  <c r="S62" i="1"/>
  <c r="D64" i="1"/>
  <c r="E63" i="1"/>
  <c r="J38" i="1"/>
  <c r="K38" i="1"/>
  <c r="D78" i="1"/>
  <c r="E78" i="1" s="1"/>
  <c r="E77" i="1"/>
  <c r="J78" i="1"/>
  <c r="K78" i="1" s="1"/>
  <c r="K77" i="1"/>
  <c r="G35" i="1"/>
  <c r="H35" i="1"/>
  <c r="S35" i="1" s="1"/>
  <c r="M78" i="1"/>
  <c r="N78" i="1" s="1"/>
  <c r="N77" i="1"/>
  <c r="S16" i="1"/>
  <c r="H17" i="1"/>
  <c r="G17" i="1"/>
  <c r="D17" i="1"/>
  <c r="E17" i="1"/>
  <c r="P22" i="1" l="1"/>
  <c r="Q21" i="1"/>
  <c r="P36" i="1"/>
  <c r="Q35" i="1"/>
  <c r="S63" i="1"/>
  <c r="S77" i="1"/>
  <c r="D65" i="1"/>
  <c r="E64" i="1"/>
  <c r="J65" i="1"/>
  <c r="K64" i="1"/>
  <c r="G36" i="1"/>
  <c r="H36" i="1"/>
  <c r="S36" i="1" s="1"/>
  <c r="S78" i="1"/>
  <c r="E68" i="1"/>
  <c r="S17" i="1"/>
  <c r="N68" i="1"/>
  <c r="N79" i="1" s="1"/>
  <c r="K68" i="1"/>
  <c r="J39" i="1"/>
  <c r="K39" i="1"/>
  <c r="H18" i="1"/>
  <c r="G18" i="1"/>
  <c r="E18" i="1"/>
  <c r="D18" i="1"/>
  <c r="P23" i="1" l="1"/>
  <c r="Q22" i="1"/>
  <c r="S68" i="1"/>
  <c r="P37" i="1"/>
  <c r="Q36" i="1"/>
  <c r="J66" i="1"/>
  <c r="K65" i="1"/>
  <c r="S64" i="1"/>
  <c r="D66" i="1"/>
  <c r="E65" i="1"/>
  <c r="S65" i="1" s="1"/>
  <c r="J40" i="1"/>
  <c r="K40" i="1"/>
  <c r="H37" i="1"/>
  <c r="S37" i="1" s="1"/>
  <c r="G37" i="1"/>
  <c r="S18" i="1"/>
  <c r="G19" i="1"/>
  <c r="H19" i="1"/>
  <c r="D19" i="1"/>
  <c r="E19" i="1"/>
  <c r="P24" i="1" l="1"/>
  <c r="Q24" i="1" s="1"/>
  <c r="Q5" i="1" s="1"/>
  <c r="Q23" i="1"/>
  <c r="P38" i="1"/>
  <c r="Q37" i="1"/>
  <c r="D67" i="1"/>
  <c r="E67" i="1" s="1"/>
  <c r="E66" i="1"/>
  <c r="J67" i="1"/>
  <c r="K67" i="1" s="1"/>
  <c r="K66" i="1"/>
  <c r="G38" i="1"/>
  <c r="H38" i="1"/>
  <c r="S38" i="1" s="1"/>
  <c r="J41" i="1"/>
  <c r="K41" i="1"/>
  <c r="G20" i="1"/>
  <c r="H20" i="1"/>
  <c r="S19" i="1"/>
  <c r="D20" i="1"/>
  <c r="E20" i="1"/>
  <c r="P39" i="1" l="1"/>
  <c r="Q38" i="1"/>
  <c r="K53" i="1"/>
  <c r="S66" i="1"/>
  <c r="S67" i="1"/>
  <c r="E53" i="1"/>
  <c r="J42" i="1"/>
  <c r="K42" i="1"/>
  <c r="G39" i="1"/>
  <c r="H39" i="1"/>
  <c r="S39" i="1" s="1"/>
  <c r="S20" i="1"/>
  <c r="H21" i="1"/>
  <c r="G21" i="1"/>
  <c r="E21" i="1"/>
  <c r="D21" i="1"/>
  <c r="S53" i="1" l="1"/>
  <c r="P40" i="1"/>
  <c r="Q39" i="1"/>
  <c r="G40" i="1"/>
  <c r="H40" i="1"/>
  <c r="S40" i="1" s="1"/>
  <c r="S21" i="1"/>
  <c r="J43" i="1"/>
  <c r="K43" i="1"/>
  <c r="H22" i="1"/>
  <c r="G22" i="1"/>
  <c r="D22" i="1"/>
  <c r="E22" i="1"/>
  <c r="P41" i="1" l="1"/>
  <c r="Q40" i="1"/>
  <c r="J44" i="1"/>
  <c r="K44" i="1"/>
  <c r="S22" i="1"/>
  <c r="H41" i="1"/>
  <c r="S41" i="1" s="1"/>
  <c r="G41" i="1"/>
  <c r="G23" i="1"/>
  <c r="H23" i="1"/>
  <c r="D23" i="1"/>
  <c r="E23" i="1"/>
  <c r="P42" i="1" l="1"/>
  <c r="Q41" i="1"/>
  <c r="H42" i="1"/>
  <c r="S42" i="1" s="1"/>
  <c r="G42" i="1"/>
  <c r="J45" i="1"/>
  <c r="K45" i="1"/>
  <c r="H24" i="1"/>
  <c r="H5" i="1" s="1"/>
  <c r="G24" i="1"/>
  <c r="S23" i="1"/>
  <c r="D24" i="1"/>
  <c r="E24" i="1"/>
  <c r="P43" i="1" l="1"/>
  <c r="Q42" i="1"/>
  <c r="S24" i="1"/>
  <c r="E5" i="1"/>
  <c r="S5" i="1" s="1"/>
  <c r="J46" i="1"/>
  <c r="K46" i="1"/>
  <c r="G43" i="1"/>
  <c r="H43" i="1"/>
  <c r="S43" i="1" s="1"/>
  <c r="P44" i="1" l="1"/>
  <c r="Q43" i="1"/>
  <c r="J47" i="1"/>
  <c r="K47" i="1"/>
  <c r="E79" i="1"/>
  <c r="H44" i="1"/>
  <c r="S44" i="1" s="1"/>
  <c r="G44" i="1"/>
  <c r="P45" i="1" l="1"/>
  <c r="Q44" i="1"/>
  <c r="H45" i="1"/>
  <c r="S45" i="1" s="1"/>
  <c r="G45" i="1"/>
  <c r="J48" i="1"/>
  <c r="K48" i="1"/>
  <c r="P46" i="1" l="1"/>
  <c r="Q45" i="1"/>
  <c r="J49" i="1"/>
  <c r="K49" i="1"/>
  <c r="H46" i="1"/>
  <c r="S46" i="1" s="1"/>
  <c r="G46" i="1"/>
  <c r="P47" i="1" l="1"/>
  <c r="Q46" i="1"/>
  <c r="G47" i="1"/>
  <c r="H47" i="1"/>
  <c r="S47" i="1" s="1"/>
  <c r="J50" i="1"/>
  <c r="K50" i="1"/>
  <c r="P48" i="1" l="1"/>
  <c r="Q47" i="1"/>
  <c r="J51" i="1"/>
  <c r="K51" i="1"/>
  <c r="G48" i="1"/>
  <c r="H48" i="1"/>
  <c r="S48" i="1" s="1"/>
  <c r="J52" i="1" l="1"/>
  <c r="K52" i="1"/>
  <c r="P49" i="1"/>
  <c r="Q48" i="1"/>
  <c r="H49" i="1"/>
  <c r="S49" i="1" s="1"/>
  <c r="G49" i="1"/>
  <c r="K25" i="1"/>
  <c r="K79" i="1" s="1"/>
  <c r="P50" i="1" l="1"/>
  <c r="Q49" i="1"/>
  <c r="G50" i="1"/>
  <c r="H50" i="1"/>
  <c r="S50" i="1" s="1"/>
  <c r="P51" i="1" l="1"/>
  <c r="Q50" i="1"/>
  <c r="G51" i="1"/>
  <c r="H51" i="1"/>
  <c r="S51" i="1" s="1"/>
  <c r="G52" i="1" l="1"/>
  <c r="H52" i="1"/>
  <c r="S52" i="1" s="1"/>
  <c r="Q51" i="1"/>
  <c r="P52" i="1"/>
  <c r="Q52" i="1" s="1"/>
  <c r="Q25" i="1" s="1"/>
  <c r="Q79" i="1" s="1"/>
  <c r="H25" i="1"/>
  <c r="H79" i="1" l="1"/>
  <c r="S25" i="1"/>
  <c r="S79" i="1"/>
</calcChain>
</file>

<file path=xl/sharedStrings.xml><?xml version="1.0" encoding="utf-8"?>
<sst xmlns="http://schemas.openxmlformats.org/spreadsheetml/2006/main" count="34" uniqueCount="18">
  <si>
    <t>Project Role</t>
  </si>
  <si>
    <t>Project Director</t>
  </si>
  <si>
    <t>Project Manager</t>
  </si>
  <si>
    <t>PSDP</t>
  </si>
  <si>
    <t>Total Hours</t>
  </si>
  <si>
    <t>Sub-Total</t>
  </si>
  <si>
    <t>Insert Staff Name Here</t>
  </si>
  <si>
    <t>No. Hours</t>
  </si>
  <si>
    <t>Hourly Rate</t>
  </si>
  <si>
    <t>Su-Total Cost</t>
  </si>
  <si>
    <t>Stage (iv) Contract Award, Construction &amp; Implementation</t>
  </si>
  <si>
    <t>Stage (v) Handover of Works</t>
  </si>
  <si>
    <t>Insert Additional Roles</t>
  </si>
  <si>
    <t>Stage (ii) and Stage (iii) Detailled design &amp; Procurement</t>
  </si>
  <si>
    <t>Senior Design Eng/Arch/QS etc.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</si>
  <si>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Use scope of service for your contract to create a bespoke spreadsheet. This can be issued to tenderers to allow a uniform work breakdown structure to be submitted for assessment. This can be used for assessment under quality from a variety of perspectives.</t>
    </r>
  </si>
  <si>
    <t>Stage (i)  Deliverables</t>
  </si>
  <si>
    <t>Amend to reflect Stages included in the specific contract.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</si>
</sst>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1" xfId="0" applyNumberFormat="1" applyBorder="1" applyAlignment="1">
      <alignment horizontal="center" vertical="center" textRotation="90"/>
    </xf>
    <xf numFmtId="164" fontId="0" fillId="0" borderId="0" xfId="0" applyNumberFormat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 textRotation="90"/>
    </xf>
    <xf numFmtId="164" fontId="0" fillId="0" borderId="4" xfId="0" applyNumberFormat="1" applyBorder="1" applyAlignment="1">
      <alignment horizontal="center" vertical="center" textRotation="90"/>
    </xf>
    <xf numFmtId="1" fontId="1" fillId="2" borderId="3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textRotation="90"/>
    </xf>
    <xf numFmtId="164" fontId="1" fillId="2" borderId="2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1" fontId="1" fillId="7" borderId="3" xfId="0" applyNumberFormat="1" applyFont="1" applyFill="1" applyBorder="1" applyAlignment="1">
      <alignment horizontal="center" vertical="center"/>
    </xf>
    <xf numFmtId="164" fontId="0" fillId="7" borderId="0" xfId="0" applyNumberFormat="1" applyFill="1"/>
    <xf numFmtId="164" fontId="1" fillId="7" borderId="4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" fontId="2" fillId="6" borderId="5" xfId="0" applyNumberFormat="1" applyFont="1" applyFill="1" applyBorder="1" applyAlignment="1">
      <alignment horizontal="center" vertical="center"/>
    </xf>
    <xf numFmtId="164" fontId="2" fillId="6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2" xfId="0" applyBorder="1"/>
    <xf numFmtId="3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/>
    </xf>
    <xf numFmtId="0" fontId="0" fillId="8" borderId="0" xfId="0" applyFill="1" applyAlignment="1">
      <alignment wrapText="1"/>
    </xf>
    <xf numFmtId="164" fontId="0" fillId="0" borderId="0" xfId="0" applyNumberFormat="1" applyBorder="1" applyAlignment="1">
      <alignment horizontal="center" vertical="center" textRotation="90"/>
    </xf>
    <xf numFmtId="1" fontId="1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/>
    <xf numFmtId="0" fontId="1" fillId="2" borderId="18" xfId="0" applyFont="1" applyFill="1" applyBorder="1" applyAlignment="1">
      <alignment horizontal="left" vertical="center" wrapText="1"/>
    </xf>
    <xf numFmtId="49" fontId="0" fillId="0" borderId="18" xfId="0" applyNumberFormat="1" applyBorder="1" applyAlignment="1">
      <alignment horizontal="left"/>
    </xf>
    <xf numFmtId="49" fontId="0" fillId="0" borderId="18" xfId="0" applyNumberFormat="1" applyBorder="1"/>
    <xf numFmtId="49" fontId="0" fillId="0" borderId="18" xfId="0" applyNumberForma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/>
    <xf numFmtId="164" fontId="2" fillId="4" borderId="7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C091-10BE-408A-81AD-F7073A7ABEEC}">
  <dimension ref="B1:S79"/>
  <sheetViews>
    <sheetView tabSelected="1" zoomScale="70" zoomScaleNormal="70" workbookViewId="0">
      <selection activeCell="B4" sqref="B4"/>
    </sheetView>
  </sheetViews>
  <sheetFormatPr defaultRowHeight="15" customHeight="1" x14ac:dyDescent="0.35"/>
  <cols>
    <col min="2" max="2" width="66.81640625" customWidth="1"/>
    <col min="3" max="17" width="10.54296875" style="3" customWidth="1"/>
    <col min="19" max="19" width="12.81640625" customWidth="1"/>
  </cols>
  <sheetData>
    <row r="1" spans="2:19" ht="69.75" customHeight="1" x14ac:dyDescent="0.35">
      <c r="B1" s="42" t="s">
        <v>15</v>
      </c>
    </row>
    <row r="2" spans="2:19" s="2" customFormat="1" ht="39.65" customHeight="1" x14ac:dyDescent="0.35">
      <c r="B2" s="27" t="s">
        <v>0</v>
      </c>
      <c r="C2" s="55" t="s">
        <v>1</v>
      </c>
      <c r="D2" s="56"/>
      <c r="E2" s="68"/>
      <c r="F2" s="69" t="s">
        <v>2</v>
      </c>
      <c r="G2" s="56"/>
      <c r="H2" s="57"/>
      <c r="I2" s="55" t="s">
        <v>3</v>
      </c>
      <c r="J2" s="56"/>
      <c r="K2" s="57"/>
      <c r="L2" s="55" t="s">
        <v>14</v>
      </c>
      <c r="M2" s="56"/>
      <c r="N2" s="57"/>
      <c r="O2" s="55" t="s">
        <v>12</v>
      </c>
      <c r="P2" s="56"/>
      <c r="Q2" s="56"/>
      <c r="R2" s="61" t="s">
        <v>4</v>
      </c>
      <c r="S2" s="63" t="s">
        <v>5</v>
      </c>
    </row>
    <row r="3" spans="2:19" s="1" customFormat="1" ht="26.15" customHeight="1" x14ac:dyDescent="0.35">
      <c r="B3" s="47"/>
      <c r="C3" s="65" t="s">
        <v>6</v>
      </c>
      <c r="D3" s="66"/>
      <c r="E3" s="67"/>
      <c r="F3" s="70" t="s">
        <v>6</v>
      </c>
      <c r="G3" s="59"/>
      <c r="H3" s="60"/>
      <c r="I3" s="58" t="s">
        <v>6</v>
      </c>
      <c r="J3" s="59"/>
      <c r="K3" s="60"/>
      <c r="L3" s="58" t="s">
        <v>6</v>
      </c>
      <c r="M3" s="59"/>
      <c r="N3" s="60"/>
      <c r="O3" s="58" t="s">
        <v>6</v>
      </c>
      <c r="P3" s="59"/>
      <c r="Q3" s="60"/>
      <c r="R3" s="62"/>
      <c r="S3" s="64"/>
    </row>
    <row r="4" spans="2:19" ht="68.5" customHeight="1" x14ac:dyDescent="0.35">
      <c r="B4" s="48" t="s">
        <v>17</v>
      </c>
      <c r="C4" s="43" t="s">
        <v>7</v>
      </c>
      <c r="D4" s="7" t="s">
        <v>8</v>
      </c>
      <c r="E4" s="13" t="s">
        <v>9</v>
      </c>
      <c r="F4" s="6" t="s">
        <v>7</v>
      </c>
      <c r="G4" s="7" t="s">
        <v>8</v>
      </c>
      <c r="H4" s="17" t="s">
        <v>9</v>
      </c>
      <c r="I4" s="12" t="s">
        <v>7</v>
      </c>
      <c r="J4" s="7" t="s">
        <v>8</v>
      </c>
      <c r="K4" s="17" t="s">
        <v>9</v>
      </c>
      <c r="L4" s="12" t="s">
        <v>7</v>
      </c>
      <c r="M4" s="7" t="s">
        <v>8</v>
      </c>
      <c r="N4" s="17" t="s">
        <v>9</v>
      </c>
      <c r="O4" s="12" t="s">
        <v>7</v>
      </c>
      <c r="P4" s="7" t="s">
        <v>8</v>
      </c>
      <c r="Q4" s="17" t="s">
        <v>9</v>
      </c>
      <c r="R4" s="62"/>
      <c r="S4" s="64"/>
    </row>
    <row r="5" spans="2:19" s="4" customFormat="1" ht="32.5" customHeight="1" x14ac:dyDescent="0.35">
      <c r="B5" s="49" t="s">
        <v>16</v>
      </c>
      <c r="C5" s="44">
        <f>SUM(C6:C24)</f>
        <v>0</v>
      </c>
      <c r="D5" s="9">
        <v>0</v>
      </c>
      <c r="E5" s="15">
        <f>SUM(E6:E24)</f>
        <v>0</v>
      </c>
      <c r="F5" s="8">
        <f>SUM(F6:F24)</f>
        <v>0</v>
      </c>
      <c r="G5" s="9">
        <v>0</v>
      </c>
      <c r="H5" s="18">
        <f>SUM(H6:H24)</f>
        <v>0</v>
      </c>
      <c r="I5" s="14">
        <f>SUM(I6:I24)</f>
        <v>0</v>
      </c>
      <c r="J5" s="9">
        <v>0</v>
      </c>
      <c r="K5" s="18">
        <f>SUM(K6:K24)</f>
        <v>0</v>
      </c>
      <c r="L5" s="14">
        <f>SUM(L6:L24)</f>
        <v>0</v>
      </c>
      <c r="M5" s="9">
        <v>0</v>
      </c>
      <c r="N5" s="18">
        <f>SUM(N6:N24)</f>
        <v>0</v>
      </c>
      <c r="O5" s="14">
        <f>SUM(O6:O24)</f>
        <v>0</v>
      </c>
      <c r="P5" s="9">
        <v>0</v>
      </c>
      <c r="Q5" s="18">
        <f>SUM(Q6:Q24)</f>
        <v>0</v>
      </c>
      <c r="R5" s="28">
        <f>SUM(C5,F5,I5,L5,O5)</f>
        <v>0</v>
      </c>
      <c r="S5" s="29">
        <f>SUM(E5,H5,K5,N5,Q5)</f>
        <v>0</v>
      </c>
    </row>
    <row r="6" spans="2:19" ht="14.5" x14ac:dyDescent="0.35">
      <c r="B6" s="50"/>
      <c r="C6" s="45">
        <v>0</v>
      </c>
      <c r="D6" s="32">
        <f>D5</f>
        <v>0</v>
      </c>
      <c r="E6" s="34">
        <f>(C6*D5)</f>
        <v>0</v>
      </c>
      <c r="F6" s="10">
        <v>0</v>
      </c>
      <c r="G6" s="32">
        <f>G5</f>
        <v>0</v>
      </c>
      <c r="H6" s="33">
        <f>(F6*G5)</f>
        <v>0</v>
      </c>
      <c r="I6" s="20">
        <v>0</v>
      </c>
      <c r="J6" s="32">
        <f>J5</f>
        <v>0</v>
      </c>
      <c r="K6" s="33">
        <f>(I6*J5)</f>
        <v>0</v>
      </c>
      <c r="L6" s="20">
        <v>0</v>
      </c>
      <c r="M6" s="32">
        <f>M5</f>
        <v>0</v>
      </c>
      <c r="N6" s="33">
        <f>(L6*M5)</f>
        <v>0</v>
      </c>
      <c r="O6" s="20">
        <v>0</v>
      </c>
      <c r="P6" s="32">
        <f>P5</f>
        <v>0</v>
      </c>
      <c r="Q6" s="33">
        <f>(O6*P6)</f>
        <v>0</v>
      </c>
      <c r="R6" s="30">
        <f t="shared" ref="R6:R24" si="0">SUM(C6,F6,I6,L6)</f>
        <v>0</v>
      </c>
      <c r="S6" s="31">
        <f t="shared" ref="S6:S24" si="1">SUM(E6,H6,K6,N6)</f>
        <v>0</v>
      </c>
    </row>
    <row r="7" spans="2:19" ht="14.5" x14ac:dyDescent="0.35">
      <c r="B7" s="50"/>
      <c r="C7" s="45">
        <v>0</v>
      </c>
      <c r="D7" s="32">
        <f t="shared" ref="D7:D24" si="2">D6</f>
        <v>0</v>
      </c>
      <c r="E7" s="34">
        <f>(C7*D6)</f>
        <v>0</v>
      </c>
      <c r="F7" s="10">
        <v>0</v>
      </c>
      <c r="G7" s="32">
        <f t="shared" ref="G7:G24" si="3">G6</f>
        <v>0</v>
      </c>
      <c r="H7" s="33">
        <f t="shared" ref="H7:H24" si="4">(F7*G6)</f>
        <v>0</v>
      </c>
      <c r="I7" s="20">
        <v>0</v>
      </c>
      <c r="J7" s="32">
        <f t="shared" ref="J7:J24" si="5">J6</f>
        <v>0</v>
      </c>
      <c r="K7" s="33">
        <f>(I7*J6)</f>
        <v>0</v>
      </c>
      <c r="L7" s="20">
        <v>0</v>
      </c>
      <c r="M7" s="32">
        <f t="shared" ref="M7:M24" si="6">M6</f>
        <v>0</v>
      </c>
      <c r="N7" s="33">
        <f t="shared" ref="N7:N24" si="7">(L7*M6)</f>
        <v>0</v>
      </c>
      <c r="O7" s="20">
        <v>0</v>
      </c>
      <c r="P7" s="32">
        <f t="shared" ref="P7:P24" si="8">P6</f>
        <v>0</v>
      </c>
      <c r="Q7" s="33">
        <f t="shared" ref="Q7:Q24" si="9">(O7*P7)</f>
        <v>0</v>
      </c>
      <c r="R7" s="30">
        <f t="shared" si="0"/>
        <v>0</v>
      </c>
      <c r="S7" s="31">
        <f t="shared" si="1"/>
        <v>0</v>
      </c>
    </row>
    <row r="8" spans="2:19" ht="14.5" x14ac:dyDescent="0.35">
      <c r="B8" s="50"/>
      <c r="C8" s="45">
        <v>0</v>
      </c>
      <c r="D8" s="32">
        <f t="shared" si="2"/>
        <v>0</v>
      </c>
      <c r="E8" s="34">
        <f>(C8*D7)</f>
        <v>0</v>
      </c>
      <c r="F8" s="10">
        <v>0</v>
      </c>
      <c r="G8" s="32">
        <f t="shared" si="3"/>
        <v>0</v>
      </c>
      <c r="H8" s="33">
        <f t="shared" si="4"/>
        <v>0</v>
      </c>
      <c r="I8" s="20">
        <v>0</v>
      </c>
      <c r="J8" s="32">
        <f t="shared" si="5"/>
        <v>0</v>
      </c>
      <c r="K8" s="33">
        <f t="shared" ref="K8:K24" si="10">(I8*J7)</f>
        <v>0</v>
      </c>
      <c r="L8" s="20">
        <v>0</v>
      </c>
      <c r="M8" s="32">
        <f t="shared" si="6"/>
        <v>0</v>
      </c>
      <c r="N8" s="33">
        <f t="shared" si="7"/>
        <v>0</v>
      </c>
      <c r="O8" s="20">
        <v>0</v>
      </c>
      <c r="P8" s="32">
        <f t="shared" si="8"/>
        <v>0</v>
      </c>
      <c r="Q8" s="33">
        <f t="shared" si="9"/>
        <v>0</v>
      </c>
      <c r="R8" s="30">
        <f t="shared" si="0"/>
        <v>0</v>
      </c>
      <c r="S8" s="31">
        <f t="shared" si="1"/>
        <v>0</v>
      </c>
    </row>
    <row r="9" spans="2:19" ht="14.5" x14ac:dyDescent="0.35">
      <c r="B9" s="50"/>
      <c r="C9" s="45">
        <v>0</v>
      </c>
      <c r="D9" s="32">
        <f t="shared" si="2"/>
        <v>0</v>
      </c>
      <c r="E9" s="34">
        <f t="shared" ref="E9:E24" si="11">(C9*D8)</f>
        <v>0</v>
      </c>
      <c r="F9" s="10">
        <v>0</v>
      </c>
      <c r="G9" s="32">
        <f t="shared" si="3"/>
        <v>0</v>
      </c>
      <c r="H9" s="33">
        <f t="shared" si="4"/>
        <v>0</v>
      </c>
      <c r="I9" s="20">
        <v>0</v>
      </c>
      <c r="J9" s="32">
        <f t="shared" si="5"/>
        <v>0</v>
      </c>
      <c r="K9" s="33">
        <f t="shared" si="10"/>
        <v>0</v>
      </c>
      <c r="L9" s="20">
        <v>0</v>
      </c>
      <c r="M9" s="32">
        <f t="shared" si="6"/>
        <v>0</v>
      </c>
      <c r="N9" s="33">
        <f t="shared" si="7"/>
        <v>0</v>
      </c>
      <c r="O9" s="20">
        <v>0</v>
      </c>
      <c r="P9" s="32">
        <f t="shared" si="8"/>
        <v>0</v>
      </c>
      <c r="Q9" s="33">
        <f t="shared" si="9"/>
        <v>0</v>
      </c>
      <c r="R9" s="30">
        <f t="shared" si="0"/>
        <v>0</v>
      </c>
      <c r="S9" s="31">
        <f t="shared" si="1"/>
        <v>0</v>
      </c>
    </row>
    <row r="10" spans="2:19" ht="14.5" x14ac:dyDescent="0.35">
      <c r="B10" s="50"/>
      <c r="C10" s="45">
        <v>0</v>
      </c>
      <c r="D10" s="32">
        <f t="shared" si="2"/>
        <v>0</v>
      </c>
      <c r="E10" s="34">
        <f t="shared" si="11"/>
        <v>0</v>
      </c>
      <c r="F10" s="10">
        <v>0</v>
      </c>
      <c r="G10" s="32">
        <f t="shared" si="3"/>
        <v>0</v>
      </c>
      <c r="H10" s="33">
        <f t="shared" si="4"/>
        <v>0</v>
      </c>
      <c r="I10" s="20">
        <v>0</v>
      </c>
      <c r="J10" s="32">
        <f t="shared" si="5"/>
        <v>0</v>
      </c>
      <c r="K10" s="33">
        <f t="shared" si="10"/>
        <v>0</v>
      </c>
      <c r="L10" s="20">
        <v>0</v>
      </c>
      <c r="M10" s="32">
        <f t="shared" si="6"/>
        <v>0</v>
      </c>
      <c r="N10" s="33">
        <f t="shared" si="7"/>
        <v>0</v>
      </c>
      <c r="O10" s="20">
        <v>0</v>
      </c>
      <c r="P10" s="32">
        <f t="shared" si="8"/>
        <v>0</v>
      </c>
      <c r="Q10" s="33">
        <f t="shared" si="9"/>
        <v>0</v>
      </c>
      <c r="R10" s="30">
        <f t="shared" si="0"/>
        <v>0</v>
      </c>
      <c r="S10" s="31">
        <f t="shared" si="1"/>
        <v>0</v>
      </c>
    </row>
    <row r="11" spans="2:19" ht="14.5" x14ac:dyDescent="0.35">
      <c r="B11" s="50"/>
      <c r="C11" s="45">
        <v>0</v>
      </c>
      <c r="D11" s="32">
        <f t="shared" si="2"/>
        <v>0</v>
      </c>
      <c r="E11" s="34">
        <f t="shared" si="11"/>
        <v>0</v>
      </c>
      <c r="F11" s="10">
        <v>0</v>
      </c>
      <c r="G11" s="32">
        <f t="shared" si="3"/>
        <v>0</v>
      </c>
      <c r="H11" s="33">
        <f t="shared" si="4"/>
        <v>0</v>
      </c>
      <c r="I11" s="20">
        <v>0</v>
      </c>
      <c r="J11" s="32">
        <f t="shared" si="5"/>
        <v>0</v>
      </c>
      <c r="K11" s="33">
        <f t="shared" si="10"/>
        <v>0</v>
      </c>
      <c r="L11" s="20">
        <v>0</v>
      </c>
      <c r="M11" s="32">
        <f t="shared" si="6"/>
        <v>0</v>
      </c>
      <c r="N11" s="33">
        <f t="shared" si="7"/>
        <v>0</v>
      </c>
      <c r="O11" s="20">
        <v>0</v>
      </c>
      <c r="P11" s="32">
        <f t="shared" si="8"/>
        <v>0</v>
      </c>
      <c r="Q11" s="33">
        <f t="shared" si="9"/>
        <v>0</v>
      </c>
      <c r="R11" s="30">
        <f t="shared" si="0"/>
        <v>0</v>
      </c>
      <c r="S11" s="31">
        <f t="shared" si="1"/>
        <v>0</v>
      </c>
    </row>
    <row r="12" spans="2:19" ht="14.5" x14ac:dyDescent="0.35">
      <c r="B12" s="50"/>
      <c r="C12" s="45">
        <v>0</v>
      </c>
      <c r="D12" s="32">
        <f t="shared" si="2"/>
        <v>0</v>
      </c>
      <c r="E12" s="34">
        <f t="shared" si="11"/>
        <v>0</v>
      </c>
      <c r="F12" s="10">
        <v>0</v>
      </c>
      <c r="G12" s="32">
        <f t="shared" si="3"/>
        <v>0</v>
      </c>
      <c r="H12" s="33">
        <f t="shared" si="4"/>
        <v>0</v>
      </c>
      <c r="I12" s="20">
        <v>0</v>
      </c>
      <c r="J12" s="32">
        <f t="shared" si="5"/>
        <v>0</v>
      </c>
      <c r="K12" s="33">
        <f t="shared" si="10"/>
        <v>0</v>
      </c>
      <c r="L12" s="20">
        <v>0</v>
      </c>
      <c r="M12" s="32">
        <f t="shared" si="6"/>
        <v>0</v>
      </c>
      <c r="N12" s="33">
        <f t="shared" si="7"/>
        <v>0</v>
      </c>
      <c r="O12" s="20">
        <v>0</v>
      </c>
      <c r="P12" s="32">
        <f t="shared" si="8"/>
        <v>0</v>
      </c>
      <c r="Q12" s="33">
        <f t="shared" si="9"/>
        <v>0</v>
      </c>
      <c r="R12" s="30">
        <f t="shared" si="0"/>
        <v>0</v>
      </c>
      <c r="S12" s="31">
        <f t="shared" si="1"/>
        <v>0</v>
      </c>
    </row>
    <row r="13" spans="2:19" ht="14.5" x14ac:dyDescent="0.35">
      <c r="B13" s="51"/>
      <c r="C13" s="45">
        <v>0</v>
      </c>
      <c r="D13" s="32">
        <f t="shared" si="2"/>
        <v>0</v>
      </c>
      <c r="E13" s="34">
        <f t="shared" si="11"/>
        <v>0</v>
      </c>
      <c r="F13" s="10">
        <v>0</v>
      </c>
      <c r="G13" s="32">
        <f t="shared" si="3"/>
        <v>0</v>
      </c>
      <c r="H13" s="33">
        <f t="shared" si="4"/>
        <v>0</v>
      </c>
      <c r="I13" s="20">
        <v>0</v>
      </c>
      <c r="J13" s="32">
        <f t="shared" si="5"/>
        <v>0</v>
      </c>
      <c r="K13" s="33">
        <f t="shared" si="10"/>
        <v>0</v>
      </c>
      <c r="L13" s="20">
        <v>0</v>
      </c>
      <c r="M13" s="32">
        <f t="shared" si="6"/>
        <v>0</v>
      </c>
      <c r="N13" s="33">
        <f t="shared" si="7"/>
        <v>0</v>
      </c>
      <c r="O13" s="20">
        <v>0</v>
      </c>
      <c r="P13" s="32">
        <f t="shared" si="8"/>
        <v>0</v>
      </c>
      <c r="Q13" s="33">
        <f t="shared" si="9"/>
        <v>0</v>
      </c>
      <c r="R13" s="30">
        <f t="shared" si="0"/>
        <v>0</v>
      </c>
      <c r="S13" s="31">
        <f t="shared" si="1"/>
        <v>0</v>
      </c>
    </row>
    <row r="14" spans="2:19" ht="14.5" x14ac:dyDescent="0.35">
      <c r="B14" s="51"/>
      <c r="C14" s="45">
        <v>0</v>
      </c>
      <c r="D14" s="32">
        <f t="shared" si="2"/>
        <v>0</v>
      </c>
      <c r="E14" s="34">
        <f t="shared" si="11"/>
        <v>0</v>
      </c>
      <c r="F14" s="10">
        <v>0</v>
      </c>
      <c r="G14" s="32">
        <f t="shared" si="3"/>
        <v>0</v>
      </c>
      <c r="H14" s="33">
        <f t="shared" si="4"/>
        <v>0</v>
      </c>
      <c r="I14" s="20">
        <v>0</v>
      </c>
      <c r="J14" s="32">
        <f t="shared" si="5"/>
        <v>0</v>
      </c>
      <c r="K14" s="33">
        <f t="shared" si="10"/>
        <v>0</v>
      </c>
      <c r="L14" s="20">
        <v>0</v>
      </c>
      <c r="M14" s="32">
        <f t="shared" si="6"/>
        <v>0</v>
      </c>
      <c r="N14" s="33">
        <f t="shared" si="7"/>
        <v>0</v>
      </c>
      <c r="O14" s="20">
        <v>0</v>
      </c>
      <c r="P14" s="32">
        <f t="shared" si="8"/>
        <v>0</v>
      </c>
      <c r="Q14" s="33">
        <f t="shared" si="9"/>
        <v>0</v>
      </c>
      <c r="R14" s="30">
        <f t="shared" si="0"/>
        <v>0</v>
      </c>
      <c r="S14" s="31">
        <f t="shared" si="1"/>
        <v>0</v>
      </c>
    </row>
    <row r="15" spans="2:19" ht="14.5" x14ac:dyDescent="0.35">
      <c r="B15" s="51"/>
      <c r="C15" s="45">
        <v>0</v>
      </c>
      <c r="D15" s="32">
        <f t="shared" si="2"/>
        <v>0</v>
      </c>
      <c r="E15" s="34">
        <f t="shared" si="11"/>
        <v>0</v>
      </c>
      <c r="F15" s="10">
        <v>0</v>
      </c>
      <c r="G15" s="32">
        <f t="shared" si="3"/>
        <v>0</v>
      </c>
      <c r="H15" s="33">
        <f t="shared" si="4"/>
        <v>0</v>
      </c>
      <c r="I15" s="20">
        <v>0</v>
      </c>
      <c r="J15" s="32">
        <f t="shared" si="5"/>
        <v>0</v>
      </c>
      <c r="K15" s="33">
        <f t="shared" si="10"/>
        <v>0</v>
      </c>
      <c r="L15" s="20">
        <v>0</v>
      </c>
      <c r="M15" s="32">
        <f t="shared" si="6"/>
        <v>0</v>
      </c>
      <c r="N15" s="33">
        <f t="shared" si="7"/>
        <v>0</v>
      </c>
      <c r="O15" s="20">
        <v>0</v>
      </c>
      <c r="P15" s="32">
        <f t="shared" si="8"/>
        <v>0</v>
      </c>
      <c r="Q15" s="33">
        <f t="shared" si="9"/>
        <v>0</v>
      </c>
      <c r="R15" s="30">
        <f t="shared" si="0"/>
        <v>0</v>
      </c>
      <c r="S15" s="31">
        <f t="shared" si="1"/>
        <v>0</v>
      </c>
    </row>
    <row r="16" spans="2:19" ht="14.5" x14ac:dyDescent="0.35">
      <c r="B16" s="52"/>
      <c r="C16" s="45">
        <v>0</v>
      </c>
      <c r="D16" s="32">
        <f t="shared" si="2"/>
        <v>0</v>
      </c>
      <c r="E16" s="34">
        <f t="shared" si="11"/>
        <v>0</v>
      </c>
      <c r="F16" s="10">
        <v>0</v>
      </c>
      <c r="G16" s="32">
        <f t="shared" si="3"/>
        <v>0</v>
      </c>
      <c r="H16" s="33">
        <f t="shared" si="4"/>
        <v>0</v>
      </c>
      <c r="I16" s="20">
        <v>0</v>
      </c>
      <c r="J16" s="32">
        <f t="shared" si="5"/>
        <v>0</v>
      </c>
      <c r="K16" s="33">
        <f t="shared" si="10"/>
        <v>0</v>
      </c>
      <c r="L16" s="20">
        <v>0</v>
      </c>
      <c r="M16" s="32">
        <f t="shared" si="6"/>
        <v>0</v>
      </c>
      <c r="N16" s="33">
        <f t="shared" si="7"/>
        <v>0</v>
      </c>
      <c r="O16" s="20">
        <v>0</v>
      </c>
      <c r="P16" s="32">
        <f t="shared" si="8"/>
        <v>0</v>
      </c>
      <c r="Q16" s="33">
        <f t="shared" si="9"/>
        <v>0</v>
      </c>
      <c r="R16" s="30">
        <f t="shared" si="0"/>
        <v>0</v>
      </c>
      <c r="S16" s="31">
        <f t="shared" si="1"/>
        <v>0</v>
      </c>
    </row>
    <row r="17" spans="2:19" ht="14.5" x14ac:dyDescent="0.35">
      <c r="B17" s="52"/>
      <c r="C17" s="45">
        <v>0</v>
      </c>
      <c r="D17" s="32">
        <f t="shared" si="2"/>
        <v>0</v>
      </c>
      <c r="E17" s="34">
        <f t="shared" si="11"/>
        <v>0</v>
      </c>
      <c r="F17" s="10">
        <v>0</v>
      </c>
      <c r="G17" s="32">
        <f t="shared" si="3"/>
        <v>0</v>
      </c>
      <c r="H17" s="33">
        <f t="shared" si="4"/>
        <v>0</v>
      </c>
      <c r="I17" s="20">
        <v>0</v>
      </c>
      <c r="J17" s="32">
        <f t="shared" si="5"/>
        <v>0</v>
      </c>
      <c r="K17" s="33">
        <f t="shared" si="10"/>
        <v>0</v>
      </c>
      <c r="L17" s="20">
        <v>0</v>
      </c>
      <c r="M17" s="32">
        <f t="shared" si="6"/>
        <v>0</v>
      </c>
      <c r="N17" s="33">
        <f t="shared" si="7"/>
        <v>0</v>
      </c>
      <c r="O17" s="20">
        <v>0</v>
      </c>
      <c r="P17" s="32">
        <f t="shared" si="8"/>
        <v>0</v>
      </c>
      <c r="Q17" s="33">
        <f t="shared" si="9"/>
        <v>0</v>
      </c>
      <c r="R17" s="30">
        <f t="shared" si="0"/>
        <v>0</v>
      </c>
      <c r="S17" s="31">
        <f t="shared" si="1"/>
        <v>0</v>
      </c>
    </row>
    <row r="18" spans="2:19" ht="14.5" x14ac:dyDescent="0.35">
      <c r="B18" s="51"/>
      <c r="C18" s="45">
        <v>0</v>
      </c>
      <c r="D18" s="32">
        <f t="shared" si="2"/>
        <v>0</v>
      </c>
      <c r="E18" s="34">
        <f t="shared" si="11"/>
        <v>0</v>
      </c>
      <c r="F18" s="10">
        <v>0</v>
      </c>
      <c r="G18" s="32">
        <f t="shared" si="3"/>
        <v>0</v>
      </c>
      <c r="H18" s="33">
        <f t="shared" si="4"/>
        <v>0</v>
      </c>
      <c r="I18" s="20">
        <v>0</v>
      </c>
      <c r="J18" s="32">
        <f t="shared" si="5"/>
        <v>0</v>
      </c>
      <c r="K18" s="33">
        <f t="shared" si="10"/>
        <v>0</v>
      </c>
      <c r="L18" s="20">
        <v>0</v>
      </c>
      <c r="M18" s="32">
        <f t="shared" si="6"/>
        <v>0</v>
      </c>
      <c r="N18" s="33">
        <f t="shared" si="7"/>
        <v>0</v>
      </c>
      <c r="O18" s="20">
        <v>0</v>
      </c>
      <c r="P18" s="32">
        <f t="shared" si="8"/>
        <v>0</v>
      </c>
      <c r="Q18" s="33">
        <f t="shared" si="9"/>
        <v>0</v>
      </c>
      <c r="R18" s="30">
        <f t="shared" si="0"/>
        <v>0</v>
      </c>
      <c r="S18" s="31">
        <f t="shared" si="1"/>
        <v>0</v>
      </c>
    </row>
    <row r="19" spans="2:19" ht="14.5" x14ac:dyDescent="0.35">
      <c r="B19" s="51"/>
      <c r="C19" s="45">
        <v>0</v>
      </c>
      <c r="D19" s="32">
        <f t="shared" si="2"/>
        <v>0</v>
      </c>
      <c r="E19" s="34">
        <f t="shared" si="11"/>
        <v>0</v>
      </c>
      <c r="F19" s="10">
        <v>0</v>
      </c>
      <c r="G19" s="32">
        <f t="shared" si="3"/>
        <v>0</v>
      </c>
      <c r="H19" s="33">
        <f t="shared" si="4"/>
        <v>0</v>
      </c>
      <c r="I19" s="20">
        <v>0</v>
      </c>
      <c r="J19" s="32">
        <f t="shared" si="5"/>
        <v>0</v>
      </c>
      <c r="K19" s="33">
        <f t="shared" si="10"/>
        <v>0</v>
      </c>
      <c r="L19" s="20">
        <v>0</v>
      </c>
      <c r="M19" s="32">
        <f t="shared" si="6"/>
        <v>0</v>
      </c>
      <c r="N19" s="33">
        <f t="shared" si="7"/>
        <v>0</v>
      </c>
      <c r="O19" s="20">
        <v>0</v>
      </c>
      <c r="P19" s="32">
        <f t="shared" si="8"/>
        <v>0</v>
      </c>
      <c r="Q19" s="33">
        <f t="shared" si="9"/>
        <v>0</v>
      </c>
      <c r="R19" s="30">
        <f t="shared" si="0"/>
        <v>0</v>
      </c>
      <c r="S19" s="31">
        <f t="shared" si="1"/>
        <v>0</v>
      </c>
    </row>
    <row r="20" spans="2:19" ht="14.5" x14ac:dyDescent="0.35">
      <c r="B20" s="51"/>
      <c r="C20" s="45">
        <v>0</v>
      </c>
      <c r="D20" s="32">
        <f t="shared" si="2"/>
        <v>0</v>
      </c>
      <c r="E20" s="34">
        <f t="shared" si="11"/>
        <v>0</v>
      </c>
      <c r="F20" s="10">
        <v>0</v>
      </c>
      <c r="G20" s="32">
        <f t="shared" si="3"/>
        <v>0</v>
      </c>
      <c r="H20" s="33">
        <f t="shared" si="4"/>
        <v>0</v>
      </c>
      <c r="I20" s="20">
        <v>0</v>
      </c>
      <c r="J20" s="32">
        <f t="shared" si="5"/>
        <v>0</v>
      </c>
      <c r="K20" s="33">
        <f t="shared" si="10"/>
        <v>0</v>
      </c>
      <c r="L20" s="20">
        <v>0</v>
      </c>
      <c r="M20" s="32">
        <f t="shared" si="6"/>
        <v>0</v>
      </c>
      <c r="N20" s="33">
        <f t="shared" si="7"/>
        <v>0</v>
      </c>
      <c r="O20" s="20">
        <v>0</v>
      </c>
      <c r="P20" s="32">
        <f t="shared" si="8"/>
        <v>0</v>
      </c>
      <c r="Q20" s="33">
        <f t="shared" si="9"/>
        <v>0</v>
      </c>
      <c r="R20" s="30">
        <f t="shared" si="0"/>
        <v>0</v>
      </c>
      <c r="S20" s="31">
        <f t="shared" si="1"/>
        <v>0</v>
      </c>
    </row>
    <row r="21" spans="2:19" ht="14.5" x14ac:dyDescent="0.35">
      <c r="B21" s="51"/>
      <c r="C21" s="45">
        <v>0</v>
      </c>
      <c r="D21" s="32">
        <f t="shared" si="2"/>
        <v>0</v>
      </c>
      <c r="E21" s="34">
        <f t="shared" si="11"/>
        <v>0</v>
      </c>
      <c r="F21" s="10">
        <v>0</v>
      </c>
      <c r="G21" s="32">
        <f t="shared" si="3"/>
        <v>0</v>
      </c>
      <c r="H21" s="33">
        <f t="shared" si="4"/>
        <v>0</v>
      </c>
      <c r="I21" s="20">
        <v>0</v>
      </c>
      <c r="J21" s="32">
        <f t="shared" si="5"/>
        <v>0</v>
      </c>
      <c r="K21" s="33">
        <f t="shared" si="10"/>
        <v>0</v>
      </c>
      <c r="L21" s="20">
        <v>0</v>
      </c>
      <c r="M21" s="32">
        <f t="shared" si="6"/>
        <v>0</v>
      </c>
      <c r="N21" s="33">
        <f t="shared" si="7"/>
        <v>0</v>
      </c>
      <c r="O21" s="20">
        <v>0</v>
      </c>
      <c r="P21" s="32">
        <f t="shared" si="8"/>
        <v>0</v>
      </c>
      <c r="Q21" s="33">
        <f t="shared" si="9"/>
        <v>0</v>
      </c>
      <c r="R21" s="30">
        <f t="shared" si="0"/>
        <v>0</v>
      </c>
      <c r="S21" s="31">
        <f t="shared" si="1"/>
        <v>0</v>
      </c>
    </row>
    <row r="22" spans="2:19" ht="14.5" x14ac:dyDescent="0.35">
      <c r="B22" s="51"/>
      <c r="C22" s="45">
        <v>0</v>
      </c>
      <c r="D22" s="32">
        <f t="shared" si="2"/>
        <v>0</v>
      </c>
      <c r="E22" s="34">
        <f t="shared" si="11"/>
        <v>0</v>
      </c>
      <c r="F22" s="10">
        <v>0</v>
      </c>
      <c r="G22" s="32">
        <f t="shared" si="3"/>
        <v>0</v>
      </c>
      <c r="H22" s="33">
        <f t="shared" si="4"/>
        <v>0</v>
      </c>
      <c r="I22" s="20">
        <v>0</v>
      </c>
      <c r="J22" s="32">
        <f t="shared" si="5"/>
        <v>0</v>
      </c>
      <c r="K22" s="33">
        <f t="shared" si="10"/>
        <v>0</v>
      </c>
      <c r="L22" s="20">
        <v>0</v>
      </c>
      <c r="M22" s="32">
        <f t="shared" si="6"/>
        <v>0</v>
      </c>
      <c r="N22" s="33">
        <f t="shared" si="7"/>
        <v>0</v>
      </c>
      <c r="O22" s="20">
        <v>0</v>
      </c>
      <c r="P22" s="32">
        <f t="shared" si="8"/>
        <v>0</v>
      </c>
      <c r="Q22" s="33">
        <f t="shared" si="9"/>
        <v>0</v>
      </c>
      <c r="R22" s="30">
        <f t="shared" si="0"/>
        <v>0</v>
      </c>
      <c r="S22" s="31">
        <f t="shared" si="1"/>
        <v>0</v>
      </c>
    </row>
    <row r="23" spans="2:19" ht="14.5" x14ac:dyDescent="0.35">
      <c r="B23" s="51"/>
      <c r="C23" s="45">
        <v>0</v>
      </c>
      <c r="D23" s="32">
        <f t="shared" si="2"/>
        <v>0</v>
      </c>
      <c r="E23" s="34">
        <f t="shared" si="11"/>
        <v>0</v>
      </c>
      <c r="F23" s="10">
        <v>0</v>
      </c>
      <c r="G23" s="32">
        <f t="shared" si="3"/>
        <v>0</v>
      </c>
      <c r="H23" s="33">
        <f t="shared" si="4"/>
        <v>0</v>
      </c>
      <c r="I23" s="20">
        <v>0</v>
      </c>
      <c r="J23" s="32">
        <f t="shared" si="5"/>
        <v>0</v>
      </c>
      <c r="K23" s="33">
        <f t="shared" si="10"/>
        <v>0</v>
      </c>
      <c r="L23" s="20">
        <v>0</v>
      </c>
      <c r="M23" s="32">
        <f t="shared" si="6"/>
        <v>0</v>
      </c>
      <c r="N23" s="33">
        <f t="shared" si="7"/>
        <v>0</v>
      </c>
      <c r="O23" s="20">
        <v>0</v>
      </c>
      <c r="P23" s="32">
        <f t="shared" si="8"/>
        <v>0</v>
      </c>
      <c r="Q23" s="33">
        <f t="shared" si="9"/>
        <v>0</v>
      </c>
      <c r="R23" s="30">
        <f t="shared" si="0"/>
        <v>0</v>
      </c>
      <c r="S23" s="31">
        <f t="shared" si="1"/>
        <v>0</v>
      </c>
    </row>
    <row r="24" spans="2:19" ht="14.5" x14ac:dyDescent="0.35">
      <c r="B24" s="51"/>
      <c r="C24" s="45">
        <v>0</v>
      </c>
      <c r="D24" s="32">
        <f t="shared" si="2"/>
        <v>0</v>
      </c>
      <c r="E24" s="34">
        <f t="shared" si="11"/>
        <v>0</v>
      </c>
      <c r="F24" s="10">
        <v>0</v>
      </c>
      <c r="G24" s="32">
        <f t="shared" si="3"/>
        <v>0</v>
      </c>
      <c r="H24" s="33">
        <f t="shared" si="4"/>
        <v>0</v>
      </c>
      <c r="I24" s="20">
        <v>0</v>
      </c>
      <c r="J24" s="32">
        <f t="shared" si="5"/>
        <v>0</v>
      </c>
      <c r="K24" s="33">
        <f t="shared" si="10"/>
        <v>0</v>
      </c>
      <c r="L24" s="20">
        <v>0</v>
      </c>
      <c r="M24" s="32">
        <f t="shared" si="6"/>
        <v>0</v>
      </c>
      <c r="N24" s="33">
        <f t="shared" si="7"/>
        <v>0</v>
      </c>
      <c r="O24" s="20">
        <v>0</v>
      </c>
      <c r="P24" s="32">
        <f t="shared" si="8"/>
        <v>0</v>
      </c>
      <c r="Q24" s="33">
        <f t="shared" si="9"/>
        <v>0</v>
      </c>
      <c r="R24" s="30">
        <f t="shared" si="0"/>
        <v>0</v>
      </c>
      <c r="S24" s="31">
        <f t="shared" si="1"/>
        <v>0</v>
      </c>
    </row>
    <row r="25" spans="2:19" s="4" customFormat="1" ht="32.5" customHeight="1" x14ac:dyDescent="0.35">
      <c r="B25" s="49" t="s">
        <v>13</v>
      </c>
      <c r="C25" s="44">
        <f>SUM(C26:C52)</f>
        <v>0</v>
      </c>
      <c r="D25" s="9">
        <v>0</v>
      </c>
      <c r="E25" s="15">
        <f>SUM(E26:E52)</f>
        <v>0</v>
      </c>
      <c r="F25" s="8">
        <f>SUM(F26:F52)</f>
        <v>0</v>
      </c>
      <c r="G25" s="9">
        <v>0</v>
      </c>
      <c r="H25" s="18">
        <f>SUM(H26:H52)</f>
        <v>0</v>
      </c>
      <c r="I25" s="14">
        <f>SUM(I26:I52)</f>
        <v>0</v>
      </c>
      <c r="J25" s="9">
        <v>0</v>
      </c>
      <c r="K25" s="18">
        <f>SUM(K26:K52)</f>
        <v>0</v>
      </c>
      <c r="L25" s="14">
        <f>SUM(L26:L52)</f>
        <v>0</v>
      </c>
      <c r="M25" s="9">
        <v>0</v>
      </c>
      <c r="N25" s="18">
        <f>SUM(N26:N52)</f>
        <v>0</v>
      </c>
      <c r="O25" s="14">
        <f>SUM(O26:O52)</f>
        <v>0</v>
      </c>
      <c r="P25" s="9">
        <v>0</v>
      </c>
      <c r="Q25" s="18">
        <f>SUM(Q26:Q52)</f>
        <v>0</v>
      </c>
      <c r="R25" s="28">
        <f>SUM(C25,F25,I25,L25,O25)</f>
        <v>0</v>
      </c>
      <c r="S25" s="29">
        <f>SUM(E25,H25,K25,N25,Q25)</f>
        <v>0</v>
      </c>
    </row>
    <row r="26" spans="2:19" ht="14.5" x14ac:dyDescent="0.35">
      <c r="B26" s="48"/>
      <c r="C26" s="45">
        <v>0</v>
      </c>
      <c r="D26" s="32">
        <f>D25</f>
        <v>0</v>
      </c>
      <c r="E26" s="34">
        <f>(C26*D25)</f>
        <v>0</v>
      </c>
      <c r="F26" s="10">
        <v>0</v>
      </c>
      <c r="G26" s="32">
        <f>G25</f>
        <v>0</v>
      </c>
      <c r="H26" s="33">
        <f>(F26*G25)</f>
        <v>0</v>
      </c>
      <c r="I26" s="20">
        <v>0</v>
      </c>
      <c r="J26" s="32">
        <f>J25</f>
        <v>0</v>
      </c>
      <c r="K26" s="33">
        <f>(I26*J25)</f>
        <v>0</v>
      </c>
      <c r="L26" s="20">
        <v>0</v>
      </c>
      <c r="M26" s="32">
        <f>M25</f>
        <v>0</v>
      </c>
      <c r="N26" s="33">
        <f>(L26*M26)</f>
        <v>0</v>
      </c>
      <c r="O26" s="20">
        <v>0</v>
      </c>
      <c r="P26" s="32">
        <f>P25</f>
        <v>0</v>
      </c>
      <c r="Q26" s="33">
        <f>(O26*P26)</f>
        <v>0</v>
      </c>
      <c r="R26" s="30">
        <f t="shared" ref="R26:R52" si="12">SUM(C26,F26,I26,L26)</f>
        <v>0</v>
      </c>
      <c r="S26" s="31">
        <f t="shared" ref="S26:S52" si="13">SUM(E26,H26,K26,N26)</f>
        <v>0</v>
      </c>
    </row>
    <row r="27" spans="2:19" ht="14.5" x14ac:dyDescent="0.35">
      <c r="B27" s="48"/>
      <c r="C27" s="45">
        <v>0</v>
      </c>
      <c r="D27" s="32">
        <f t="shared" ref="D27:D52" si="14">D26</f>
        <v>0</v>
      </c>
      <c r="E27" s="34">
        <f t="shared" ref="E27:E52" si="15">(C27*D26)</f>
        <v>0</v>
      </c>
      <c r="F27" s="10">
        <v>0</v>
      </c>
      <c r="G27" s="32">
        <f t="shared" ref="G27:G52" si="16">G26</f>
        <v>0</v>
      </c>
      <c r="H27" s="33">
        <f t="shared" ref="H27:H52" si="17">(F27*G26)</f>
        <v>0</v>
      </c>
      <c r="I27" s="20">
        <v>0</v>
      </c>
      <c r="J27" s="32">
        <f t="shared" ref="J27:J52" si="18">J26</f>
        <v>0</v>
      </c>
      <c r="K27" s="33">
        <f t="shared" ref="K27:K52" si="19">(I27*J26)</f>
        <v>0</v>
      </c>
      <c r="L27" s="20">
        <v>0</v>
      </c>
      <c r="M27" s="32">
        <f t="shared" ref="M27:M52" si="20">M26</f>
        <v>0</v>
      </c>
      <c r="N27" s="33">
        <f t="shared" ref="N27:N52" si="21">(L27*M27)</f>
        <v>0</v>
      </c>
      <c r="O27" s="20">
        <v>0</v>
      </c>
      <c r="P27" s="32">
        <f t="shared" ref="P27:P52" si="22">P26</f>
        <v>0</v>
      </c>
      <c r="Q27" s="33">
        <f t="shared" ref="Q27:Q52" si="23">(O27*P27)</f>
        <v>0</v>
      </c>
      <c r="R27" s="30">
        <f t="shared" si="12"/>
        <v>0</v>
      </c>
      <c r="S27" s="31">
        <f t="shared" si="13"/>
        <v>0</v>
      </c>
    </row>
    <row r="28" spans="2:19" ht="14.5" x14ac:dyDescent="0.35">
      <c r="B28" s="48"/>
      <c r="C28" s="45">
        <v>0</v>
      </c>
      <c r="D28" s="32">
        <f t="shared" si="14"/>
        <v>0</v>
      </c>
      <c r="E28" s="34">
        <f t="shared" si="15"/>
        <v>0</v>
      </c>
      <c r="F28" s="10">
        <v>0</v>
      </c>
      <c r="G28" s="32">
        <f t="shared" si="16"/>
        <v>0</v>
      </c>
      <c r="H28" s="33">
        <f t="shared" si="17"/>
        <v>0</v>
      </c>
      <c r="I28" s="20">
        <v>0</v>
      </c>
      <c r="J28" s="32">
        <f t="shared" si="18"/>
        <v>0</v>
      </c>
      <c r="K28" s="33">
        <f t="shared" si="19"/>
        <v>0</v>
      </c>
      <c r="L28" s="20">
        <v>0</v>
      </c>
      <c r="M28" s="32">
        <f t="shared" si="20"/>
        <v>0</v>
      </c>
      <c r="N28" s="33">
        <f t="shared" si="21"/>
        <v>0</v>
      </c>
      <c r="O28" s="20">
        <v>0</v>
      </c>
      <c r="P28" s="32">
        <f t="shared" si="22"/>
        <v>0</v>
      </c>
      <c r="Q28" s="33">
        <f t="shared" si="23"/>
        <v>0</v>
      </c>
      <c r="R28" s="30">
        <f t="shared" si="12"/>
        <v>0</v>
      </c>
      <c r="S28" s="31">
        <f t="shared" si="13"/>
        <v>0</v>
      </c>
    </row>
    <row r="29" spans="2:19" ht="14.5" x14ac:dyDescent="0.35">
      <c r="B29" s="48"/>
      <c r="C29" s="45">
        <v>0</v>
      </c>
      <c r="D29" s="32">
        <f t="shared" si="14"/>
        <v>0</v>
      </c>
      <c r="E29" s="34">
        <f t="shared" si="15"/>
        <v>0</v>
      </c>
      <c r="F29" s="10">
        <v>0</v>
      </c>
      <c r="G29" s="32">
        <f t="shared" si="16"/>
        <v>0</v>
      </c>
      <c r="H29" s="33">
        <f t="shared" si="17"/>
        <v>0</v>
      </c>
      <c r="I29" s="20">
        <v>0</v>
      </c>
      <c r="J29" s="32">
        <f t="shared" si="18"/>
        <v>0</v>
      </c>
      <c r="K29" s="33">
        <f t="shared" si="19"/>
        <v>0</v>
      </c>
      <c r="L29" s="20">
        <v>0</v>
      </c>
      <c r="M29" s="32">
        <f t="shared" si="20"/>
        <v>0</v>
      </c>
      <c r="N29" s="33">
        <f t="shared" si="21"/>
        <v>0</v>
      </c>
      <c r="O29" s="20">
        <v>0</v>
      </c>
      <c r="P29" s="32">
        <f t="shared" si="22"/>
        <v>0</v>
      </c>
      <c r="Q29" s="33">
        <f t="shared" si="23"/>
        <v>0</v>
      </c>
      <c r="R29" s="30">
        <f t="shared" si="12"/>
        <v>0</v>
      </c>
      <c r="S29" s="31">
        <f t="shared" si="13"/>
        <v>0</v>
      </c>
    </row>
    <row r="30" spans="2:19" ht="14.5" x14ac:dyDescent="0.35">
      <c r="B30" s="48"/>
      <c r="C30" s="45">
        <v>0</v>
      </c>
      <c r="D30" s="32">
        <f t="shared" si="14"/>
        <v>0</v>
      </c>
      <c r="E30" s="34">
        <f t="shared" si="15"/>
        <v>0</v>
      </c>
      <c r="F30" s="10">
        <v>0</v>
      </c>
      <c r="G30" s="32">
        <f t="shared" si="16"/>
        <v>0</v>
      </c>
      <c r="H30" s="33">
        <f t="shared" si="17"/>
        <v>0</v>
      </c>
      <c r="I30" s="20">
        <v>0</v>
      </c>
      <c r="J30" s="32">
        <f t="shared" si="18"/>
        <v>0</v>
      </c>
      <c r="K30" s="33">
        <f t="shared" si="19"/>
        <v>0</v>
      </c>
      <c r="L30" s="20">
        <v>0</v>
      </c>
      <c r="M30" s="32">
        <f t="shared" si="20"/>
        <v>0</v>
      </c>
      <c r="N30" s="33">
        <f t="shared" si="21"/>
        <v>0</v>
      </c>
      <c r="O30" s="20">
        <v>0</v>
      </c>
      <c r="P30" s="32">
        <f t="shared" si="22"/>
        <v>0</v>
      </c>
      <c r="Q30" s="33">
        <f t="shared" si="23"/>
        <v>0</v>
      </c>
      <c r="R30" s="30">
        <f t="shared" si="12"/>
        <v>0</v>
      </c>
      <c r="S30" s="31">
        <f t="shared" si="13"/>
        <v>0</v>
      </c>
    </row>
    <row r="31" spans="2:19" ht="14.5" x14ac:dyDescent="0.35">
      <c r="B31" s="48"/>
      <c r="C31" s="45">
        <v>0</v>
      </c>
      <c r="D31" s="32">
        <f t="shared" si="14"/>
        <v>0</v>
      </c>
      <c r="E31" s="34">
        <f t="shared" si="15"/>
        <v>0</v>
      </c>
      <c r="F31" s="10">
        <v>0</v>
      </c>
      <c r="G31" s="32">
        <f t="shared" si="16"/>
        <v>0</v>
      </c>
      <c r="H31" s="33">
        <f t="shared" si="17"/>
        <v>0</v>
      </c>
      <c r="I31" s="20">
        <v>0</v>
      </c>
      <c r="J31" s="32">
        <f t="shared" si="18"/>
        <v>0</v>
      </c>
      <c r="K31" s="33">
        <f t="shared" si="19"/>
        <v>0</v>
      </c>
      <c r="L31" s="20">
        <v>0</v>
      </c>
      <c r="M31" s="32">
        <f t="shared" si="20"/>
        <v>0</v>
      </c>
      <c r="N31" s="33">
        <f t="shared" si="21"/>
        <v>0</v>
      </c>
      <c r="O31" s="20">
        <v>0</v>
      </c>
      <c r="P31" s="32">
        <f t="shared" si="22"/>
        <v>0</v>
      </c>
      <c r="Q31" s="33">
        <f t="shared" si="23"/>
        <v>0</v>
      </c>
      <c r="R31" s="30">
        <f t="shared" si="12"/>
        <v>0</v>
      </c>
      <c r="S31" s="31">
        <f t="shared" si="13"/>
        <v>0</v>
      </c>
    </row>
    <row r="32" spans="2:19" ht="14.5" x14ac:dyDescent="0.35">
      <c r="B32" s="48"/>
      <c r="C32" s="45">
        <v>0</v>
      </c>
      <c r="D32" s="32">
        <f t="shared" si="14"/>
        <v>0</v>
      </c>
      <c r="E32" s="34">
        <f t="shared" si="15"/>
        <v>0</v>
      </c>
      <c r="F32" s="10">
        <v>0</v>
      </c>
      <c r="G32" s="32">
        <f t="shared" si="16"/>
        <v>0</v>
      </c>
      <c r="H32" s="33">
        <f t="shared" si="17"/>
        <v>0</v>
      </c>
      <c r="I32" s="20">
        <v>0</v>
      </c>
      <c r="J32" s="32">
        <f t="shared" si="18"/>
        <v>0</v>
      </c>
      <c r="K32" s="33">
        <f t="shared" si="19"/>
        <v>0</v>
      </c>
      <c r="L32" s="20">
        <v>0</v>
      </c>
      <c r="M32" s="32">
        <f t="shared" si="20"/>
        <v>0</v>
      </c>
      <c r="N32" s="33">
        <f t="shared" si="21"/>
        <v>0</v>
      </c>
      <c r="O32" s="20">
        <v>0</v>
      </c>
      <c r="P32" s="32">
        <f t="shared" si="22"/>
        <v>0</v>
      </c>
      <c r="Q32" s="33">
        <f t="shared" si="23"/>
        <v>0</v>
      </c>
      <c r="R32" s="30">
        <f t="shared" si="12"/>
        <v>0</v>
      </c>
      <c r="S32" s="31">
        <f t="shared" si="13"/>
        <v>0</v>
      </c>
    </row>
    <row r="33" spans="2:19" ht="14.5" x14ac:dyDescent="0.35">
      <c r="B33" s="48"/>
      <c r="C33" s="45">
        <v>0</v>
      </c>
      <c r="D33" s="32">
        <f t="shared" si="14"/>
        <v>0</v>
      </c>
      <c r="E33" s="34">
        <f t="shared" si="15"/>
        <v>0</v>
      </c>
      <c r="F33" s="10">
        <v>0</v>
      </c>
      <c r="G33" s="32">
        <f t="shared" si="16"/>
        <v>0</v>
      </c>
      <c r="H33" s="33">
        <f t="shared" si="17"/>
        <v>0</v>
      </c>
      <c r="I33" s="20">
        <v>0</v>
      </c>
      <c r="J33" s="32">
        <f t="shared" si="18"/>
        <v>0</v>
      </c>
      <c r="K33" s="33">
        <f t="shared" si="19"/>
        <v>0</v>
      </c>
      <c r="L33" s="20">
        <v>0</v>
      </c>
      <c r="M33" s="32">
        <f t="shared" si="20"/>
        <v>0</v>
      </c>
      <c r="N33" s="33">
        <f t="shared" si="21"/>
        <v>0</v>
      </c>
      <c r="O33" s="20">
        <v>0</v>
      </c>
      <c r="P33" s="32">
        <f t="shared" si="22"/>
        <v>0</v>
      </c>
      <c r="Q33" s="33">
        <f t="shared" si="23"/>
        <v>0</v>
      </c>
      <c r="R33" s="30">
        <f t="shared" si="12"/>
        <v>0</v>
      </c>
      <c r="S33" s="31">
        <f t="shared" si="13"/>
        <v>0</v>
      </c>
    </row>
    <row r="34" spans="2:19" ht="14.5" x14ac:dyDescent="0.35">
      <c r="B34" s="48"/>
      <c r="C34" s="45">
        <v>0</v>
      </c>
      <c r="D34" s="32">
        <f t="shared" si="14"/>
        <v>0</v>
      </c>
      <c r="E34" s="34">
        <f t="shared" si="15"/>
        <v>0</v>
      </c>
      <c r="F34" s="10">
        <v>0</v>
      </c>
      <c r="G34" s="32">
        <f t="shared" si="16"/>
        <v>0</v>
      </c>
      <c r="H34" s="33">
        <f t="shared" si="17"/>
        <v>0</v>
      </c>
      <c r="I34" s="20">
        <v>0</v>
      </c>
      <c r="J34" s="32">
        <f t="shared" si="18"/>
        <v>0</v>
      </c>
      <c r="K34" s="33">
        <f t="shared" si="19"/>
        <v>0</v>
      </c>
      <c r="L34" s="20">
        <v>0</v>
      </c>
      <c r="M34" s="32">
        <f t="shared" si="20"/>
        <v>0</v>
      </c>
      <c r="N34" s="33">
        <f t="shared" si="21"/>
        <v>0</v>
      </c>
      <c r="O34" s="20">
        <v>0</v>
      </c>
      <c r="P34" s="32">
        <f t="shared" si="22"/>
        <v>0</v>
      </c>
      <c r="Q34" s="33">
        <f t="shared" si="23"/>
        <v>0</v>
      </c>
      <c r="R34" s="30">
        <f t="shared" si="12"/>
        <v>0</v>
      </c>
      <c r="S34" s="31">
        <f t="shared" si="13"/>
        <v>0</v>
      </c>
    </row>
    <row r="35" spans="2:19" ht="14.5" x14ac:dyDescent="0.35">
      <c r="B35" s="48"/>
      <c r="C35" s="45">
        <v>0</v>
      </c>
      <c r="D35" s="32">
        <f t="shared" si="14"/>
        <v>0</v>
      </c>
      <c r="E35" s="34">
        <f t="shared" si="15"/>
        <v>0</v>
      </c>
      <c r="F35" s="10">
        <v>0</v>
      </c>
      <c r="G35" s="32">
        <f t="shared" si="16"/>
        <v>0</v>
      </c>
      <c r="H35" s="33">
        <f t="shared" si="17"/>
        <v>0</v>
      </c>
      <c r="I35" s="20">
        <v>0</v>
      </c>
      <c r="J35" s="32">
        <f t="shared" si="18"/>
        <v>0</v>
      </c>
      <c r="K35" s="33">
        <f t="shared" si="19"/>
        <v>0</v>
      </c>
      <c r="L35" s="20">
        <v>0</v>
      </c>
      <c r="M35" s="32">
        <f t="shared" si="20"/>
        <v>0</v>
      </c>
      <c r="N35" s="33">
        <f t="shared" si="21"/>
        <v>0</v>
      </c>
      <c r="O35" s="20">
        <v>0</v>
      </c>
      <c r="P35" s="32">
        <f t="shared" si="22"/>
        <v>0</v>
      </c>
      <c r="Q35" s="33">
        <f t="shared" si="23"/>
        <v>0</v>
      </c>
      <c r="R35" s="30">
        <f t="shared" si="12"/>
        <v>0</v>
      </c>
      <c r="S35" s="31">
        <f t="shared" si="13"/>
        <v>0</v>
      </c>
    </row>
    <row r="36" spans="2:19" ht="14.5" x14ac:dyDescent="0.35">
      <c r="B36" s="48"/>
      <c r="C36" s="45">
        <v>0</v>
      </c>
      <c r="D36" s="32">
        <f t="shared" si="14"/>
        <v>0</v>
      </c>
      <c r="E36" s="34">
        <f t="shared" si="15"/>
        <v>0</v>
      </c>
      <c r="F36" s="10">
        <v>0</v>
      </c>
      <c r="G36" s="32">
        <f t="shared" si="16"/>
        <v>0</v>
      </c>
      <c r="H36" s="33">
        <f t="shared" si="17"/>
        <v>0</v>
      </c>
      <c r="I36" s="20">
        <v>0</v>
      </c>
      <c r="J36" s="32">
        <f t="shared" si="18"/>
        <v>0</v>
      </c>
      <c r="K36" s="33">
        <f t="shared" si="19"/>
        <v>0</v>
      </c>
      <c r="L36" s="20">
        <v>0</v>
      </c>
      <c r="M36" s="32">
        <f t="shared" si="20"/>
        <v>0</v>
      </c>
      <c r="N36" s="33">
        <f t="shared" si="21"/>
        <v>0</v>
      </c>
      <c r="O36" s="20">
        <v>0</v>
      </c>
      <c r="P36" s="32">
        <f t="shared" si="22"/>
        <v>0</v>
      </c>
      <c r="Q36" s="33">
        <f t="shared" si="23"/>
        <v>0</v>
      </c>
      <c r="R36" s="30">
        <f t="shared" si="12"/>
        <v>0</v>
      </c>
      <c r="S36" s="31">
        <f t="shared" si="13"/>
        <v>0</v>
      </c>
    </row>
    <row r="37" spans="2:19" ht="14.5" x14ac:dyDescent="0.35">
      <c r="B37" s="48"/>
      <c r="C37" s="45">
        <v>0</v>
      </c>
      <c r="D37" s="32">
        <f t="shared" si="14"/>
        <v>0</v>
      </c>
      <c r="E37" s="34">
        <f t="shared" si="15"/>
        <v>0</v>
      </c>
      <c r="F37" s="10">
        <v>0</v>
      </c>
      <c r="G37" s="32">
        <f t="shared" si="16"/>
        <v>0</v>
      </c>
      <c r="H37" s="33">
        <f t="shared" si="17"/>
        <v>0</v>
      </c>
      <c r="I37" s="20">
        <v>0</v>
      </c>
      <c r="J37" s="32">
        <f t="shared" si="18"/>
        <v>0</v>
      </c>
      <c r="K37" s="33">
        <f t="shared" si="19"/>
        <v>0</v>
      </c>
      <c r="L37" s="20">
        <v>0</v>
      </c>
      <c r="M37" s="32">
        <f t="shared" si="20"/>
        <v>0</v>
      </c>
      <c r="N37" s="33">
        <f t="shared" si="21"/>
        <v>0</v>
      </c>
      <c r="O37" s="20">
        <v>0</v>
      </c>
      <c r="P37" s="32">
        <f t="shared" si="22"/>
        <v>0</v>
      </c>
      <c r="Q37" s="33">
        <f t="shared" si="23"/>
        <v>0</v>
      </c>
      <c r="R37" s="30">
        <f t="shared" si="12"/>
        <v>0</v>
      </c>
      <c r="S37" s="31">
        <f t="shared" si="13"/>
        <v>0</v>
      </c>
    </row>
    <row r="38" spans="2:19" ht="14.5" x14ac:dyDescent="0.35">
      <c r="B38" s="48"/>
      <c r="C38" s="45">
        <v>0</v>
      </c>
      <c r="D38" s="32">
        <f t="shared" si="14"/>
        <v>0</v>
      </c>
      <c r="E38" s="34">
        <f t="shared" si="15"/>
        <v>0</v>
      </c>
      <c r="F38" s="10">
        <v>0</v>
      </c>
      <c r="G38" s="32">
        <f t="shared" si="16"/>
        <v>0</v>
      </c>
      <c r="H38" s="33">
        <f t="shared" si="17"/>
        <v>0</v>
      </c>
      <c r="I38" s="20">
        <v>0</v>
      </c>
      <c r="J38" s="32">
        <f t="shared" si="18"/>
        <v>0</v>
      </c>
      <c r="K38" s="33">
        <f t="shared" si="19"/>
        <v>0</v>
      </c>
      <c r="L38" s="20">
        <v>0</v>
      </c>
      <c r="M38" s="32">
        <f t="shared" si="20"/>
        <v>0</v>
      </c>
      <c r="N38" s="33">
        <f t="shared" si="21"/>
        <v>0</v>
      </c>
      <c r="O38" s="20">
        <v>0</v>
      </c>
      <c r="P38" s="32">
        <f t="shared" si="22"/>
        <v>0</v>
      </c>
      <c r="Q38" s="33">
        <f t="shared" si="23"/>
        <v>0</v>
      </c>
      <c r="R38" s="30">
        <f t="shared" si="12"/>
        <v>0</v>
      </c>
      <c r="S38" s="31">
        <f t="shared" si="13"/>
        <v>0</v>
      </c>
    </row>
    <row r="39" spans="2:19" ht="14.5" x14ac:dyDescent="0.35">
      <c r="B39" s="48"/>
      <c r="C39" s="45">
        <v>0</v>
      </c>
      <c r="D39" s="32">
        <f t="shared" si="14"/>
        <v>0</v>
      </c>
      <c r="E39" s="34">
        <f t="shared" si="15"/>
        <v>0</v>
      </c>
      <c r="F39" s="10">
        <v>0</v>
      </c>
      <c r="G39" s="32">
        <f t="shared" si="16"/>
        <v>0</v>
      </c>
      <c r="H39" s="33">
        <f t="shared" si="17"/>
        <v>0</v>
      </c>
      <c r="I39" s="20">
        <v>0</v>
      </c>
      <c r="J39" s="32">
        <f t="shared" si="18"/>
        <v>0</v>
      </c>
      <c r="K39" s="33">
        <f t="shared" si="19"/>
        <v>0</v>
      </c>
      <c r="L39" s="20">
        <v>0</v>
      </c>
      <c r="M39" s="32">
        <f t="shared" si="20"/>
        <v>0</v>
      </c>
      <c r="N39" s="33">
        <f t="shared" si="21"/>
        <v>0</v>
      </c>
      <c r="O39" s="20">
        <v>0</v>
      </c>
      <c r="P39" s="32">
        <f t="shared" si="22"/>
        <v>0</v>
      </c>
      <c r="Q39" s="33">
        <f t="shared" si="23"/>
        <v>0</v>
      </c>
      <c r="R39" s="30">
        <f t="shared" si="12"/>
        <v>0</v>
      </c>
      <c r="S39" s="31">
        <f t="shared" si="13"/>
        <v>0</v>
      </c>
    </row>
    <row r="40" spans="2:19" ht="14.5" x14ac:dyDescent="0.35">
      <c r="B40" s="48"/>
      <c r="C40" s="45">
        <v>0</v>
      </c>
      <c r="D40" s="32">
        <f t="shared" si="14"/>
        <v>0</v>
      </c>
      <c r="E40" s="34">
        <f t="shared" si="15"/>
        <v>0</v>
      </c>
      <c r="F40" s="10">
        <v>0</v>
      </c>
      <c r="G40" s="32">
        <f t="shared" si="16"/>
        <v>0</v>
      </c>
      <c r="H40" s="33">
        <f t="shared" si="17"/>
        <v>0</v>
      </c>
      <c r="I40" s="20">
        <v>0</v>
      </c>
      <c r="J40" s="32">
        <f t="shared" si="18"/>
        <v>0</v>
      </c>
      <c r="K40" s="33">
        <f t="shared" si="19"/>
        <v>0</v>
      </c>
      <c r="L40" s="20">
        <v>0</v>
      </c>
      <c r="M40" s="32">
        <f t="shared" si="20"/>
        <v>0</v>
      </c>
      <c r="N40" s="33">
        <f t="shared" si="21"/>
        <v>0</v>
      </c>
      <c r="O40" s="20">
        <v>0</v>
      </c>
      <c r="P40" s="32">
        <f t="shared" si="22"/>
        <v>0</v>
      </c>
      <c r="Q40" s="33">
        <f t="shared" si="23"/>
        <v>0</v>
      </c>
      <c r="R40" s="30">
        <f t="shared" si="12"/>
        <v>0</v>
      </c>
      <c r="S40" s="31">
        <f t="shared" si="13"/>
        <v>0</v>
      </c>
    </row>
    <row r="41" spans="2:19" ht="14.5" x14ac:dyDescent="0.35">
      <c r="B41" s="48"/>
      <c r="C41" s="45">
        <v>0</v>
      </c>
      <c r="D41" s="32">
        <f t="shared" si="14"/>
        <v>0</v>
      </c>
      <c r="E41" s="34">
        <f t="shared" si="15"/>
        <v>0</v>
      </c>
      <c r="F41" s="10">
        <v>0</v>
      </c>
      <c r="G41" s="32">
        <f t="shared" si="16"/>
        <v>0</v>
      </c>
      <c r="H41" s="33">
        <f t="shared" si="17"/>
        <v>0</v>
      </c>
      <c r="I41" s="20">
        <v>0</v>
      </c>
      <c r="J41" s="32">
        <f t="shared" si="18"/>
        <v>0</v>
      </c>
      <c r="K41" s="33">
        <f t="shared" si="19"/>
        <v>0</v>
      </c>
      <c r="L41" s="20">
        <v>0</v>
      </c>
      <c r="M41" s="32">
        <f t="shared" si="20"/>
        <v>0</v>
      </c>
      <c r="N41" s="33">
        <f t="shared" si="21"/>
        <v>0</v>
      </c>
      <c r="O41" s="20">
        <v>0</v>
      </c>
      <c r="P41" s="32">
        <f t="shared" si="22"/>
        <v>0</v>
      </c>
      <c r="Q41" s="33">
        <f t="shared" si="23"/>
        <v>0</v>
      </c>
      <c r="R41" s="30">
        <f t="shared" si="12"/>
        <v>0</v>
      </c>
      <c r="S41" s="31">
        <f t="shared" si="13"/>
        <v>0</v>
      </c>
    </row>
    <row r="42" spans="2:19" ht="14.5" x14ac:dyDescent="0.35">
      <c r="B42" s="48"/>
      <c r="C42" s="45">
        <v>0</v>
      </c>
      <c r="D42" s="32">
        <f t="shared" si="14"/>
        <v>0</v>
      </c>
      <c r="E42" s="34">
        <f t="shared" si="15"/>
        <v>0</v>
      </c>
      <c r="F42" s="10">
        <v>0</v>
      </c>
      <c r="G42" s="32">
        <f t="shared" si="16"/>
        <v>0</v>
      </c>
      <c r="H42" s="33">
        <f t="shared" si="17"/>
        <v>0</v>
      </c>
      <c r="I42" s="20">
        <v>0</v>
      </c>
      <c r="J42" s="32">
        <f t="shared" si="18"/>
        <v>0</v>
      </c>
      <c r="K42" s="33">
        <f t="shared" si="19"/>
        <v>0</v>
      </c>
      <c r="L42" s="20">
        <v>0</v>
      </c>
      <c r="M42" s="32">
        <f t="shared" si="20"/>
        <v>0</v>
      </c>
      <c r="N42" s="33">
        <f t="shared" si="21"/>
        <v>0</v>
      </c>
      <c r="O42" s="20">
        <v>0</v>
      </c>
      <c r="P42" s="32">
        <f t="shared" si="22"/>
        <v>0</v>
      </c>
      <c r="Q42" s="33">
        <f t="shared" si="23"/>
        <v>0</v>
      </c>
      <c r="R42" s="30">
        <f t="shared" si="12"/>
        <v>0</v>
      </c>
      <c r="S42" s="31">
        <f t="shared" si="13"/>
        <v>0</v>
      </c>
    </row>
    <row r="43" spans="2:19" ht="14.5" x14ac:dyDescent="0.35">
      <c r="B43" s="48"/>
      <c r="C43" s="45">
        <v>0</v>
      </c>
      <c r="D43" s="32">
        <f t="shared" si="14"/>
        <v>0</v>
      </c>
      <c r="E43" s="34">
        <f t="shared" si="15"/>
        <v>0</v>
      </c>
      <c r="F43" s="10">
        <v>0</v>
      </c>
      <c r="G43" s="32">
        <f t="shared" si="16"/>
        <v>0</v>
      </c>
      <c r="H43" s="33">
        <f t="shared" si="17"/>
        <v>0</v>
      </c>
      <c r="I43" s="20">
        <v>0</v>
      </c>
      <c r="J43" s="32">
        <f t="shared" si="18"/>
        <v>0</v>
      </c>
      <c r="K43" s="33">
        <f t="shared" si="19"/>
        <v>0</v>
      </c>
      <c r="L43" s="20">
        <v>0</v>
      </c>
      <c r="M43" s="32">
        <f t="shared" si="20"/>
        <v>0</v>
      </c>
      <c r="N43" s="33">
        <f t="shared" si="21"/>
        <v>0</v>
      </c>
      <c r="O43" s="20">
        <v>0</v>
      </c>
      <c r="P43" s="32">
        <f t="shared" si="22"/>
        <v>0</v>
      </c>
      <c r="Q43" s="33">
        <f t="shared" si="23"/>
        <v>0</v>
      </c>
      <c r="R43" s="30">
        <f t="shared" si="12"/>
        <v>0</v>
      </c>
      <c r="S43" s="31">
        <f t="shared" si="13"/>
        <v>0</v>
      </c>
    </row>
    <row r="44" spans="2:19" ht="14.5" x14ac:dyDescent="0.35">
      <c r="B44" s="48"/>
      <c r="C44" s="45">
        <v>0</v>
      </c>
      <c r="D44" s="32">
        <f t="shared" si="14"/>
        <v>0</v>
      </c>
      <c r="E44" s="34">
        <f t="shared" si="15"/>
        <v>0</v>
      </c>
      <c r="F44" s="10">
        <v>0</v>
      </c>
      <c r="G44" s="32">
        <f t="shared" si="16"/>
        <v>0</v>
      </c>
      <c r="H44" s="33">
        <f t="shared" si="17"/>
        <v>0</v>
      </c>
      <c r="I44" s="20">
        <v>0</v>
      </c>
      <c r="J44" s="32">
        <f t="shared" si="18"/>
        <v>0</v>
      </c>
      <c r="K44" s="33">
        <f t="shared" si="19"/>
        <v>0</v>
      </c>
      <c r="L44" s="20">
        <v>0</v>
      </c>
      <c r="M44" s="32">
        <f t="shared" si="20"/>
        <v>0</v>
      </c>
      <c r="N44" s="33">
        <f t="shared" si="21"/>
        <v>0</v>
      </c>
      <c r="O44" s="20">
        <v>0</v>
      </c>
      <c r="P44" s="32">
        <f t="shared" si="22"/>
        <v>0</v>
      </c>
      <c r="Q44" s="33">
        <f t="shared" si="23"/>
        <v>0</v>
      </c>
      <c r="R44" s="30">
        <f t="shared" si="12"/>
        <v>0</v>
      </c>
      <c r="S44" s="31">
        <f t="shared" si="13"/>
        <v>0</v>
      </c>
    </row>
    <row r="45" spans="2:19" ht="14.5" x14ac:dyDescent="0.35">
      <c r="B45" s="48"/>
      <c r="C45" s="45">
        <v>0</v>
      </c>
      <c r="D45" s="32">
        <f t="shared" si="14"/>
        <v>0</v>
      </c>
      <c r="E45" s="34">
        <f t="shared" si="15"/>
        <v>0</v>
      </c>
      <c r="F45" s="10">
        <v>0</v>
      </c>
      <c r="G45" s="32">
        <f t="shared" si="16"/>
        <v>0</v>
      </c>
      <c r="H45" s="33">
        <f t="shared" si="17"/>
        <v>0</v>
      </c>
      <c r="I45" s="20">
        <v>0</v>
      </c>
      <c r="J45" s="32">
        <f t="shared" si="18"/>
        <v>0</v>
      </c>
      <c r="K45" s="33">
        <f t="shared" si="19"/>
        <v>0</v>
      </c>
      <c r="L45" s="20">
        <v>0</v>
      </c>
      <c r="M45" s="32">
        <f t="shared" si="20"/>
        <v>0</v>
      </c>
      <c r="N45" s="33">
        <f t="shared" si="21"/>
        <v>0</v>
      </c>
      <c r="O45" s="20">
        <v>0</v>
      </c>
      <c r="P45" s="32">
        <f t="shared" si="22"/>
        <v>0</v>
      </c>
      <c r="Q45" s="33">
        <f t="shared" si="23"/>
        <v>0</v>
      </c>
      <c r="R45" s="30">
        <f t="shared" si="12"/>
        <v>0</v>
      </c>
      <c r="S45" s="31">
        <f t="shared" si="13"/>
        <v>0</v>
      </c>
    </row>
    <row r="46" spans="2:19" ht="14.5" x14ac:dyDescent="0.35">
      <c r="B46" s="48"/>
      <c r="C46" s="45">
        <v>0</v>
      </c>
      <c r="D46" s="32">
        <f t="shared" si="14"/>
        <v>0</v>
      </c>
      <c r="E46" s="34">
        <f t="shared" si="15"/>
        <v>0</v>
      </c>
      <c r="F46" s="10">
        <v>0</v>
      </c>
      <c r="G46" s="32">
        <f t="shared" si="16"/>
        <v>0</v>
      </c>
      <c r="H46" s="33">
        <f t="shared" si="17"/>
        <v>0</v>
      </c>
      <c r="I46" s="20">
        <v>0</v>
      </c>
      <c r="J46" s="32">
        <f t="shared" si="18"/>
        <v>0</v>
      </c>
      <c r="K46" s="33">
        <f t="shared" si="19"/>
        <v>0</v>
      </c>
      <c r="L46" s="20">
        <v>0</v>
      </c>
      <c r="M46" s="32">
        <f t="shared" si="20"/>
        <v>0</v>
      </c>
      <c r="N46" s="33">
        <f t="shared" si="21"/>
        <v>0</v>
      </c>
      <c r="O46" s="20">
        <v>0</v>
      </c>
      <c r="P46" s="32">
        <f t="shared" si="22"/>
        <v>0</v>
      </c>
      <c r="Q46" s="33">
        <f t="shared" si="23"/>
        <v>0</v>
      </c>
      <c r="R46" s="30">
        <f t="shared" si="12"/>
        <v>0</v>
      </c>
      <c r="S46" s="31">
        <f t="shared" si="13"/>
        <v>0</v>
      </c>
    </row>
    <row r="47" spans="2:19" ht="14.5" x14ac:dyDescent="0.35">
      <c r="B47" s="48"/>
      <c r="C47" s="45">
        <v>0</v>
      </c>
      <c r="D47" s="32">
        <f t="shared" si="14"/>
        <v>0</v>
      </c>
      <c r="E47" s="34">
        <f t="shared" si="15"/>
        <v>0</v>
      </c>
      <c r="F47" s="10">
        <v>0</v>
      </c>
      <c r="G47" s="32">
        <f t="shared" si="16"/>
        <v>0</v>
      </c>
      <c r="H47" s="33">
        <f t="shared" si="17"/>
        <v>0</v>
      </c>
      <c r="I47" s="20">
        <v>0</v>
      </c>
      <c r="J47" s="32">
        <f t="shared" si="18"/>
        <v>0</v>
      </c>
      <c r="K47" s="33">
        <f t="shared" si="19"/>
        <v>0</v>
      </c>
      <c r="L47" s="20">
        <v>0</v>
      </c>
      <c r="M47" s="32">
        <f t="shared" si="20"/>
        <v>0</v>
      </c>
      <c r="N47" s="33">
        <f t="shared" si="21"/>
        <v>0</v>
      </c>
      <c r="O47" s="20">
        <v>0</v>
      </c>
      <c r="P47" s="32">
        <f t="shared" si="22"/>
        <v>0</v>
      </c>
      <c r="Q47" s="33">
        <f t="shared" si="23"/>
        <v>0</v>
      </c>
      <c r="R47" s="30">
        <f t="shared" si="12"/>
        <v>0</v>
      </c>
      <c r="S47" s="31">
        <f t="shared" si="13"/>
        <v>0</v>
      </c>
    </row>
    <row r="48" spans="2:19" ht="14.5" x14ac:dyDescent="0.35">
      <c r="B48" s="48"/>
      <c r="C48" s="45">
        <v>0</v>
      </c>
      <c r="D48" s="32">
        <f t="shared" si="14"/>
        <v>0</v>
      </c>
      <c r="E48" s="34">
        <f t="shared" si="15"/>
        <v>0</v>
      </c>
      <c r="F48" s="10">
        <v>0</v>
      </c>
      <c r="G48" s="32">
        <f t="shared" si="16"/>
        <v>0</v>
      </c>
      <c r="H48" s="33">
        <f t="shared" si="17"/>
        <v>0</v>
      </c>
      <c r="I48" s="20">
        <v>0</v>
      </c>
      <c r="J48" s="32">
        <f t="shared" si="18"/>
        <v>0</v>
      </c>
      <c r="K48" s="33">
        <f t="shared" si="19"/>
        <v>0</v>
      </c>
      <c r="L48" s="20">
        <v>0</v>
      </c>
      <c r="M48" s="32">
        <f t="shared" si="20"/>
        <v>0</v>
      </c>
      <c r="N48" s="33">
        <f t="shared" si="21"/>
        <v>0</v>
      </c>
      <c r="O48" s="20">
        <v>0</v>
      </c>
      <c r="P48" s="32">
        <f t="shared" si="22"/>
        <v>0</v>
      </c>
      <c r="Q48" s="33">
        <f t="shared" si="23"/>
        <v>0</v>
      </c>
      <c r="R48" s="30">
        <f t="shared" si="12"/>
        <v>0</v>
      </c>
      <c r="S48" s="31">
        <f t="shared" si="13"/>
        <v>0</v>
      </c>
    </row>
    <row r="49" spans="2:19" ht="14.5" x14ac:dyDescent="0.35">
      <c r="B49" s="48"/>
      <c r="C49" s="45">
        <v>0</v>
      </c>
      <c r="D49" s="32">
        <f t="shared" si="14"/>
        <v>0</v>
      </c>
      <c r="E49" s="34">
        <f t="shared" si="15"/>
        <v>0</v>
      </c>
      <c r="F49" s="10">
        <v>0</v>
      </c>
      <c r="G49" s="32">
        <f t="shared" si="16"/>
        <v>0</v>
      </c>
      <c r="H49" s="33">
        <f t="shared" si="17"/>
        <v>0</v>
      </c>
      <c r="I49" s="20">
        <v>0</v>
      </c>
      <c r="J49" s="32">
        <f t="shared" si="18"/>
        <v>0</v>
      </c>
      <c r="K49" s="33">
        <f t="shared" si="19"/>
        <v>0</v>
      </c>
      <c r="L49" s="20">
        <v>0</v>
      </c>
      <c r="M49" s="32">
        <f t="shared" si="20"/>
        <v>0</v>
      </c>
      <c r="N49" s="33">
        <f t="shared" si="21"/>
        <v>0</v>
      </c>
      <c r="O49" s="20">
        <v>0</v>
      </c>
      <c r="P49" s="32">
        <f t="shared" si="22"/>
        <v>0</v>
      </c>
      <c r="Q49" s="33">
        <f t="shared" si="23"/>
        <v>0</v>
      </c>
      <c r="R49" s="30">
        <f t="shared" si="12"/>
        <v>0</v>
      </c>
      <c r="S49" s="31">
        <f t="shared" si="13"/>
        <v>0</v>
      </c>
    </row>
    <row r="50" spans="2:19" ht="14.5" x14ac:dyDescent="0.35">
      <c r="B50" s="48"/>
      <c r="C50" s="45">
        <v>0</v>
      </c>
      <c r="D50" s="32">
        <f t="shared" si="14"/>
        <v>0</v>
      </c>
      <c r="E50" s="34">
        <f t="shared" si="15"/>
        <v>0</v>
      </c>
      <c r="F50" s="10">
        <v>0</v>
      </c>
      <c r="G50" s="32">
        <f t="shared" si="16"/>
        <v>0</v>
      </c>
      <c r="H50" s="33">
        <f t="shared" si="17"/>
        <v>0</v>
      </c>
      <c r="I50" s="20">
        <v>0</v>
      </c>
      <c r="J50" s="32">
        <f t="shared" si="18"/>
        <v>0</v>
      </c>
      <c r="K50" s="33">
        <f t="shared" si="19"/>
        <v>0</v>
      </c>
      <c r="L50" s="20">
        <v>0</v>
      </c>
      <c r="M50" s="32">
        <f t="shared" si="20"/>
        <v>0</v>
      </c>
      <c r="N50" s="33">
        <f t="shared" si="21"/>
        <v>0</v>
      </c>
      <c r="O50" s="20">
        <v>0</v>
      </c>
      <c r="P50" s="32">
        <f t="shared" si="22"/>
        <v>0</v>
      </c>
      <c r="Q50" s="33">
        <f t="shared" si="23"/>
        <v>0</v>
      </c>
      <c r="R50" s="30">
        <f t="shared" si="12"/>
        <v>0</v>
      </c>
      <c r="S50" s="31">
        <f t="shared" si="13"/>
        <v>0</v>
      </c>
    </row>
    <row r="51" spans="2:19" ht="14.5" x14ac:dyDescent="0.35">
      <c r="B51" s="48"/>
      <c r="C51" s="45">
        <v>0</v>
      </c>
      <c r="D51" s="32">
        <f t="shared" si="14"/>
        <v>0</v>
      </c>
      <c r="E51" s="34">
        <f t="shared" si="15"/>
        <v>0</v>
      </c>
      <c r="F51" s="10">
        <v>0</v>
      </c>
      <c r="G51" s="32">
        <f t="shared" si="16"/>
        <v>0</v>
      </c>
      <c r="H51" s="33">
        <f t="shared" si="17"/>
        <v>0</v>
      </c>
      <c r="I51" s="20">
        <v>0</v>
      </c>
      <c r="J51" s="32">
        <f t="shared" si="18"/>
        <v>0</v>
      </c>
      <c r="K51" s="33">
        <f t="shared" si="19"/>
        <v>0</v>
      </c>
      <c r="L51" s="20">
        <v>0</v>
      </c>
      <c r="M51" s="32">
        <f t="shared" si="20"/>
        <v>0</v>
      </c>
      <c r="N51" s="33">
        <f t="shared" si="21"/>
        <v>0</v>
      </c>
      <c r="O51" s="20">
        <v>0</v>
      </c>
      <c r="P51" s="32">
        <f t="shared" si="22"/>
        <v>0</v>
      </c>
      <c r="Q51" s="33">
        <f t="shared" si="23"/>
        <v>0</v>
      </c>
      <c r="R51" s="30">
        <f t="shared" si="12"/>
        <v>0</v>
      </c>
      <c r="S51" s="31">
        <f t="shared" si="13"/>
        <v>0</v>
      </c>
    </row>
    <row r="52" spans="2:19" ht="14.5" x14ac:dyDescent="0.35">
      <c r="B52" s="48"/>
      <c r="C52" s="45">
        <v>0</v>
      </c>
      <c r="D52" s="32">
        <f t="shared" si="14"/>
        <v>0</v>
      </c>
      <c r="E52" s="34">
        <f t="shared" si="15"/>
        <v>0</v>
      </c>
      <c r="F52" s="10">
        <v>0</v>
      </c>
      <c r="G52" s="32">
        <f t="shared" si="16"/>
        <v>0</v>
      </c>
      <c r="H52" s="33">
        <f t="shared" si="17"/>
        <v>0</v>
      </c>
      <c r="I52" s="20">
        <v>0</v>
      </c>
      <c r="J52" s="32">
        <f t="shared" si="18"/>
        <v>0</v>
      </c>
      <c r="K52" s="33">
        <f t="shared" si="19"/>
        <v>0</v>
      </c>
      <c r="L52" s="20">
        <v>0</v>
      </c>
      <c r="M52" s="32">
        <f t="shared" si="20"/>
        <v>0</v>
      </c>
      <c r="N52" s="33">
        <f t="shared" si="21"/>
        <v>0</v>
      </c>
      <c r="O52" s="20">
        <v>0</v>
      </c>
      <c r="P52" s="32">
        <f t="shared" si="22"/>
        <v>0</v>
      </c>
      <c r="Q52" s="33">
        <f t="shared" si="23"/>
        <v>0</v>
      </c>
      <c r="R52" s="30">
        <f t="shared" si="12"/>
        <v>0</v>
      </c>
      <c r="S52" s="31">
        <f t="shared" si="13"/>
        <v>0</v>
      </c>
    </row>
    <row r="53" spans="2:19" s="4" customFormat="1" ht="32.5" customHeight="1" x14ac:dyDescent="0.35">
      <c r="B53" s="49" t="s">
        <v>10</v>
      </c>
      <c r="C53" s="44">
        <f>SUM(C54:C67)</f>
        <v>0</v>
      </c>
      <c r="D53" s="9">
        <v>0</v>
      </c>
      <c r="E53" s="15">
        <f>SUM(E54:E67)</f>
        <v>0</v>
      </c>
      <c r="F53" s="8">
        <f>SUM(F54:F67)</f>
        <v>0</v>
      </c>
      <c r="G53" s="9">
        <v>0</v>
      </c>
      <c r="H53" s="18">
        <f>SUM(H54:H67)</f>
        <v>0</v>
      </c>
      <c r="I53" s="14">
        <f>SUM(I54:I67)</f>
        <v>0</v>
      </c>
      <c r="J53" s="9">
        <v>0</v>
      </c>
      <c r="K53" s="18">
        <f>SUM(K54:K67)</f>
        <v>0</v>
      </c>
      <c r="L53" s="14">
        <f>SUM(L54:L67)</f>
        <v>0</v>
      </c>
      <c r="M53" s="9">
        <v>0</v>
      </c>
      <c r="N53" s="18">
        <f>SUM(N54:N67)</f>
        <v>0</v>
      </c>
      <c r="O53" s="14">
        <f>SUM(O54:O67)</f>
        <v>0</v>
      </c>
      <c r="P53" s="9">
        <v>0</v>
      </c>
      <c r="Q53" s="18">
        <f>SUM(Q54:Q67)</f>
        <v>0</v>
      </c>
      <c r="R53" s="28">
        <f>SUM(C53,F53,I53,L53,O53)</f>
        <v>0</v>
      </c>
      <c r="S53" s="29">
        <f>SUM(E53,H53,K53,N53,Q53)</f>
        <v>0</v>
      </c>
    </row>
    <row r="54" spans="2:19" ht="14.5" x14ac:dyDescent="0.35">
      <c r="B54" s="48"/>
      <c r="C54" s="45">
        <v>0</v>
      </c>
      <c r="D54" s="11">
        <f>D53</f>
        <v>0</v>
      </c>
      <c r="E54" s="16">
        <f>(C54*D54)</f>
        <v>0</v>
      </c>
      <c r="F54" s="10">
        <v>0</v>
      </c>
      <c r="G54" s="11">
        <f>G53</f>
        <v>0</v>
      </c>
      <c r="H54" s="19">
        <f>(F54*G54)</f>
        <v>0</v>
      </c>
      <c r="I54" s="20">
        <v>0</v>
      </c>
      <c r="J54" s="11">
        <f>J53</f>
        <v>0</v>
      </c>
      <c r="K54" s="19">
        <f>(I54*J54)</f>
        <v>0</v>
      </c>
      <c r="L54" s="20">
        <v>0</v>
      </c>
      <c r="M54" s="11">
        <f>M53</f>
        <v>0</v>
      </c>
      <c r="N54" s="19">
        <f>(L54*M54)</f>
        <v>0</v>
      </c>
      <c r="O54" s="20">
        <v>0</v>
      </c>
      <c r="P54" s="32">
        <f>P53</f>
        <v>0</v>
      </c>
      <c r="Q54" s="33">
        <f>(O54*P54)</f>
        <v>0</v>
      </c>
      <c r="R54" s="30">
        <f t="shared" ref="R54:R67" si="24">SUM(C54,F54,I54,L54)</f>
        <v>0</v>
      </c>
      <c r="S54" s="31">
        <f t="shared" ref="S54:S67" si="25">SUM(E54,H54,K54,N54)</f>
        <v>0</v>
      </c>
    </row>
    <row r="55" spans="2:19" ht="14.5" x14ac:dyDescent="0.35">
      <c r="B55" s="48"/>
      <c r="C55" s="45">
        <v>0</v>
      </c>
      <c r="D55" s="32">
        <f t="shared" ref="D55:D67" si="26">D54</f>
        <v>0</v>
      </c>
      <c r="E55" s="34">
        <f t="shared" ref="E55:E67" si="27">(C55*D55)</f>
        <v>0</v>
      </c>
      <c r="F55" s="10">
        <v>0</v>
      </c>
      <c r="G55" s="32">
        <f t="shared" ref="G55:G67" si="28">G54</f>
        <v>0</v>
      </c>
      <c r="H55" s="33">
        <f t="shared" ref="H55:H67" si="29">(F55*G55)</f>
        <v>0</v>
      </c>
      <c r="I55" s="20">
        <v>0</v>
      </c>
      <c r="J55" s="32">
        <f t="shared" ref="J55:J67" si="30">J54</f>
        <v>0</v>
      </c>
      <c r="K55" s="33">
        <f t="shared" ref="K55:K67" si="31">(I55*J55)</f>
        <v>0</v>
      </c>
      <c r="L55" s="20">
        <v>0</v>
      </c>
      <c r="M55" s="32">
        <f t="shared" ref="M55:M67" si="32">M54</f>
        <v>0</v>
      </c>
      <c r="N55" s="33">
        <f t="shared" ref="N55:N67" si="33">(L55*M55)</f>
        <v>0</v>
      </c>
      <c r="O55" s="20">
        <v>0</v>
      </c>
      <c r="P55" s="32">
        <f t="shared" ref="P55:P67" si="34">P54</f>
        <v>0</v>
      </c>
      <c r="Q55" s="33">
        <f t="shared" ref="Q55:Q67" si="35">(O55*P55)</f>
        <v>0</v>
      </c>
      <c r="R55" s="30">
        <f t="shared" si="24"/>
        <v>0</v>
      </c>
      <c r="S55" s="31">
        <f t="shared" si="25"/>
        <v>0</v>
      </c>
    </row>
    <row r="56" spans="2:19" ht="14.5" x14ac:dyDescent="0.35">
      <c r="B56" s="48"/>
      <c r="C56" s="45">
        <v>0</v>
      </c>
      <c r="D56" s="32">
        <f t="shared" si="26"/>
        <v>0</v>
      </c>
      <c r="E56" s="34">
        <f t="shared" si="27"/>
        <v>0</v>
      </c>
      <c r="F56" s="10">
        <v>0</v>
      </c>
      <c r="G56" s="32">
        <f t="shared" si="28"/>
        <v>0</v>
      </c>
      <c r="H56" s="33">
        <f t="shared" si="29"/>
        <v>0</v>
      </c>
      <c r="I56" s="20">
        <v>0</v>
      </c>
      <c r="J56" s="32">
        <f t="shared" si="30"/>
        <v>0</v>
      </c>
      <c r="K56" s="33">
        <f t="shared" si="31"/>
        <v>0</v>
      </c>
      <c r="L56" s="20">
        <v>0</v>
      </c>
      <c r="M56" s="32">
        <f t="shared" si="32"/>
        <v>0</v>
      </c>
      <c r="N56" s="33">
        <f t="shared" si="33"/>
        <v>0</v>
      </c>
      <c r="O56" s="20">
        <v>0</v>
      </c>
      <c r="P56" s="32">
        <f t="shared" si="34"/>
        <v>0</v>
      </c>
      <c r="Q56" s="33">
        <f t="shared" si="35"/>
        <v>0</v>
      </c>
      <c r="R56" s="30">
        <f t="shared" si="24"/>
        <v>0</v>
      </c>
      <c r="S56" s="31">
        <f t="shared" si="25"/>
        <v>0</v>
      </c>
    </row>
    <row r="57" spans="2:19" ht="14.5" x14ac:dyDescent="0.35">
      <c r="B57" s="48"/>
      <c r="C57" s="45">
        <v>0</v>
      </c>
      <c r="D57" s="32">
        <f t="shared" si="26"/>
        <v>0</v>
      </c>
      <c r="E57" s="34">
        <f t="shared" si="27"/>
        <v>0</v>
      </c>
      <c r="F57" s="10">
        <v>0</v>
      </c>
      <c r="G57" s="32">
        <f t="shared" si="28"/>
        <v>0</v>
      </c>
      <c r="H57" s="33">
        <f t="shared" si="29"/>
        <v>0</v>
      </c>
      <c r="I57" s="20">
        <v>0</v>
      </c>
      <c r="J57" s="32">
        <f t="shared" si="30"/>
        <v>0</v>
      </c>
      <c r="K57" s="33">
        <f t="shared" si="31"/>
        <v>0</v>
      </c>
      <c r="L57" s="20">
        <v>0</v>
      </c>
      <c r="M57" s="32">
        <f t="shared" si="32"/>
        <v>0</v>
      </c>
      <c r="N57" s="33">
        <f t="shared" si="33"/>
        <v>0</v>
      </c>
      <c r="O57" s="20">
        <v>0</v>
      </c>
      <c r="P57" s="32">
        <f t="shared" si="34"/>
        <v>0</v>
      </c>
      <c r="Q57" s="33">
        <f t="shared" si="35"/>
        <v>0</v>
      </c>
      <c r="R57" s="30">
        <f t="shared" si="24"/>
        <v>0</v>
      </c>
      <c r="S57" s="31">
        <f t="shared" si="25"/>
        <v>0</v>
      </c>
    </row>
    <row r="58" spans="2:19" ht="14.5" x14ac:dyDescent="0.35">
      <c r="B58" s="48"/>
      <c r="C58" s="45">
        <v>0</v>
      </c>
      <c r="D58" s="32">
        <f t="shared" si="26"/>
        <v>0</v>
      </c>
      <c r="E58" s="34">
        <f t="shared" si="27"/>
        <v>0</v>
      </c>
      <c r="F58" s="10">
        <v>0</v>
      </c>
      <c r="G58" s="32">
        <f t="shared" si="28"/>
        <v>0</v>
      </c>
      <c r="H58" s="33">
        <f t="shared" si="29"/>
        <v>0</v>
      </c>
      <c r="I58" s="20">
        <v>0</v>
      </c>
      <c r="J58" s="32">
        <f t="shared" si="30"/>
        <v>0</v>
      </c>
      <c r="K58" s="33">
        <f t="shared" si="31"/>
        <v>0</v>
      </c>
      <c r="L58" s="20">
        <v>0</v>
      </c>
      <c r="M58" s="32">
        <f t="shared" si="32"/>
        <v>0</v>
      </c>
      <c r="N58" s="33">
        <f t="shared" si="33"/>
        <v>0</v>
      </c>
      <c r="O58" s="20">
        <v>0</v>
      </c>
      <c r="P58" s="32">
        <f t="shared" si="34"/>
        <v>0</v>
      </c>
      <c r="Q58" s="33">
        <f t="shared" si="35"/>
        <v>0</v>
      </c>
      <c r="R58" s="30">
        <f t="shared" si="24"/>
        <v>0</v>
      </c>
      <c r="S58" s="31">
        <f t="shared" si="25"/>
        <v>0</v>
      </c>
    </row>
    <row r="59" spans="2:19" ht="14.5" x14ac:dyDescent="0.35">
      <c r="B59" s="48"/>
      <c r="C59" s="45">
        <v>0</v>
      </c>
      <c r="D59" s="32">
        <f t="shared" si="26"/>
        <v>0</v>
      </c>
      <c r="E59" s="34">
        <f t="shared" si="27"/>
        <v>0</v>
      </c>
      <c r="F59" s="10">
        <v>0</v>
      </c>
      <c r="G59" s="32">
        <f t="shared" si="28"/>
        <v>0</v>
      </c>
      <c r="H59" s="33">
        <f t="shared" si="29"/>
        <v>0</v>
      </c>
      <c r="I59" s="20">
        <v>0</v>
      </c>
      <c r="J59" s="32">
        <f t="shared" si="30"/>
        <v>0</v>
      </c>
      <c r="K59" s="33">
        <f t="shared" si="31"/>
        <v>0</v>
      </c>
      <c r="L59" s="20">
        <v>0</v>
      </c>
      <c r="M59" s="32">
        <f t="shared" si="32"/>
        <v>0</v>
      </c>
      <c r="N59" s="33">
        <f t="shared" si="33"/>
        <v>0</v>
      </c>
      <c r="O59" s="20">
        <v>0</v>
      </c>
      <c r="P59" s="32">
        <f t="shared" si="34"/>
        <v>0</v>
      </c>
      <c r="Q59" s="33">
        <f t="shared" si="35"/>
        <v>0</v>
      </c>
      <c r="R59" s="30">
        <f t="shared" si="24"/>
        <v>0</v>
      </c>
      <c r="S59" s="31">
        <f t="shared" si="25"/>
        <v>0</v>
      </c>
    </row>
    <row r="60" spans="2:19" ht="14.5" x14ac:dyDescent="0.35">
      <c r="B60" s="48"/>
      <c r="C60" s="45">
        <v>0</v>
      </c>
      <c r="D60" s="32">
        <f t="shared" si="26"/>
        <v>0</v>
      </c>
      <c r="E60" s="34">
        <f t="shared" si="27"/>
        <v>0</v>
      </c>
      <c r="F60" s="10">
        <v>0</v>
      </c>
      <c r="G60" s="32">
        <f t="shared" si="28"/>
        <v>0</v>
      </c>
      <c r="H60" s="33">
        <f t="shared" si="29"/>
        <v>0</v>
      </c>
      <c r="I60" s="20">
        <v>0</v>
      </c>
      <c r="J60" s="32">
        <f t="shared" si="30"/>
        <v>0</v>
      </c>
      <c r="K60" s="33">
        <f t="shared" si="31"/>
        <v>0</v>
      </c>
      <c r="L60" s="20">
        <v>0</v>
      </c>
      <c r="M60" s="32">
        <f t="shared" si="32"/>
        <v>0</v>
      </c>
      <c r="N60" s="33">
        <f t="shared" si="33"/>
        <v>0</v>
      </c>
      <c r="O60" s="20">
        <v>0</v>
      </c>
      <c r="P60" s="32">
        <f t="shared" si="34"/>
        <v>0</v>
      </c>
      <c r="Q60" s="33">
        <f t="shared" si="35"/>
        <v>0</v>
      </c>
      <c r="R60" s="30">
        <f t="shared" si="24"/>
        <v>0</v>
      </c>
      <c r="S60" s="31">
        <f t="shared" si="25"/>
        <v>0</v>
      </c>
    </row>
    <row r="61" spans="2:19" ht="14.5" x14ac:dyDescent="0.35">
      <c r="B61" s="48"/>
      <c r="C61" s="45">
        <v>0</v>
      </c>
      <c r="D61" s="32">
        <f t="shared" si="26"/>
        <v>0</v>
      </c>
      <c r="E61" s="34">
        <f t="shared" si="27"/>
        <v>0</v>
      </c>
      <c r="F61" s="10">
        <v>0</v>
      </c>
      <c r="G61" s="32">
        <f t="shared" si="28"/>
        <v>0</v>
      </c>
      <c r="H61" s="33">
        <f t="shared" si="29"/>
        <v>0</v>
      </c>
      <c r="I61" s="20">
        <v>0</v>
      </c>
      <c r="J61" s="32">
        <f t="shared" si="30"/>
        <v>0</v>
      </c>
      <c r="K61" s="33">
        <f t="shared" si="31"/>
        <v>0</v>
      </c>
      <c r="L61" s="20">
        <v>0</v>
      </c>
      <c r="M61" s="32">
        <f t="shared" si="32"/>
        <v>0</v>
      </c>
      <c r="N61" s="33">
        <f t="shared" si="33"/>
        <v>0</v>
      </c>
      <c r="O61" s="20">
        <v>0</v>
      </c>
      <c r="P61" s="32">
        <f t="shared" si="34"/>
        <v>0</v>
      </c>
      <c r="Q61" s="33">
        <f t="shared" si="35"/>
        <v>0</v>
      </c>
      <c r="R61" s="30">
        <f t="shared" si="24"/>
        <v>0</v>
      </c>
      <c r="S61" s="31">
        <f t="shared" si="25"/>
        <v>0</v>
      </c>
    </row>
    <row r="62" spans="2:19" ht="14.5" x14ac:dyDescent="0.35">
      <c r="B62" s="48"/>
      <c r="C62" s="45">
        <v>0</v>
      </c>
      <c r="D62" s="32">
        <f t="shared" si="26"/>
        <v>0</v>
      </c>
      <c r="E62" s="34">
        <f t="shared" si="27"/>
        <v>0</v>
      </c>
      <c r="F62" s="10">
        <v>0</v>
      </c>
      <c r="G62" s="32">
        <f t="shared" si="28"/>
        <v>0</v>
      </c>
      <c r="H62" s="33">
        <f t="shared" si="29"/>
        <v>0</v>
      </c>
      <c r="I62" s="20">
        <v>0</v>
      </c>
      <c r="J62" s="32">
        <f t="shared" si="30"/>
        <v>0</v>
      </c>
      <c r="K62" s="33">
        <f t="shared" si="31"/>
        <v>0</v>
      </c>
      <c r="L62" s="20">
        <v>0</v>
      </c>
      <c r="M62" s="32">
        <f t="shared" si="32"/>
        <v>0</v>
      </c>
      <c r="N62" s="33">
        <f t="shared" si="33"/>
        <v>0</v>
      </c>
      <c r="O62" s="20">
        <v>0</v>
      </c>
      <c r="P62" s="32">
        <f t="shared" si="34"/>
        <v>0</v>
      </c>
      <c r="Q62" s="33">
        <f t="shared" si="35"/>
        <v>0</v>
      </c>
      <c r="R62" s="30">
        <f t="shared" si="24"/>
        <v>0</v>
      </c>
      <c r="S62" s="31">
        <f t="shared" si="25"/>
        <v>0</v>
      </c>
    </row>
    <row r="63" spans="2:19" ht="14.5" x14ac:dyDescent="0.35">
      <c r="B63" s="48"/>
      <c r="C63" s="45">
        <v>0</v>
      </c>
      <c r="D63" s="32">
        <f t="shared" si="26"/>
        <v>0</v>
      </c>
      <c r="E63" s="34">
        <f t="shared" si="27"/>
        <v>0</v>
      </c>
      <c r="F63" s="10">
        <v>0</v>
      </c>
      <c r="G63" s="32">
        <f t="shared" si="28"/>
        <v>0</v>
      </c>
      <c r="H63" s="33">
        <f t="shared" si="29"/>
        <v>0</v>
      </c>
      <c r="I63" s="20">
        <v>0</v>
      </c>
      <c r="J63" s="32">
        <f t="shared" si="30"/>
        <v>0</v>
      </c>
      <c r="K63" s="33">
        <f t="shared" si="31"/>
        <v>0</v>
      </c>
      <c r="L63" s="20">
        <v>0</v>
      </c>
      <c r="M63" s="32">
        <f t="shared" si="32"/>
        <v>0</v>
      </c>
      <c r="N63" s="33">
        <f t="shared" si="33"/>
        <v>0</v>
      </c>
      <c r="O63" s="20">
        <v>0</v>
      </c>
      <c r="P63" s="32">
        <f t="shared" si="34"/>
        <v>0</v>
      </c>
      <c r="Q63" s="33">
        <f t="shared" si="35"/>
        <v>0</v>
      </c>
      <c r="R63" s="30">
        <f t="shared" si="24"/>
        <v>0</v>
      </c>
      <c r="S63" s="31">
        <f t="shared" si="25"/>
        <v>0</v>
      </c>
    </row>
    <row r="64" spans="2:19" ht="14.5" x14ac:dyDescent="0.35">
      <c r="B64" s="48"/>
      <c r="C64" s="45">
        <v>0</v>
      </c>
      <c r="D64" s="32">
        <f t="shared" si="26"/>
        <v>0</v>
      </c>
      <c r="E64" s="34">
        <f t="shared" si="27"/>
        <v>0</v>
      </c>
      <c r="F64" s="10">
        <v>0</v>
      </c>
      <c r="G64" s="32">
        <f t="shared" si="28"/>
        <v>0</v>
      </c>
      <c r="H64" s="33">
        <f t="shared" si="29"/>
        <v>0</v>
      </c>
      <c r="I64" s="20">
        <v>0</v>
      </c>
      <c r="J64" s="32">
        <f t="shared" si="30"/>
        <v>0</v>
      </c>
      <c r="K64" s="33">
        <f t="shared" si="31"/>
        <v>0</v>
      </c>
      <c r="L64" s="20">
        <v>0</v>
      </c>
      <c r="M64" s="32">
        <f t="shared" si="32"/>
        <v>0</v>
      </c>
      <c r="N64" s="33">
        <f t="shared" si="33"/>
        <v>0</v>
      </c>
      <c r="O64" s="20">
        <v>0</v>
      </c>
      <c r="P64" s="32">
        <f t="shared" si="34"/>
        <v>0</v>
      </c>
      <c r="Q64" s="33">
        <f t="shared" si="35"/>
        <v>0</v>
      </c>
      <c r="R64" s="30">
        <f t="shared" si="24"/>
        <v>0</v>
      </c>
      <c r="S64" s="31">
        <f t="shared" si="25"/>
        <v>0</v>
      </c>
    </row>
    <row r="65" spans="2:19" ht="14.5" x14ac:dyDescent="0.35">
      <c r="B65" s="48"/>
      <c r="C65" s="45">
        <v>0</v>
      </c>
      <c r="D65" s="32">
        <f t="shared" si="26"/>
        <v>0</v>
      </c>
      <c r="E65" s="34">
        <f t="shared" si="27"/>
        <v>0</v>
      </c>
      <c r="F65" s="10">
        <v>0</v>
      </c>
      <c r="G65" s="32">
        <f t="shared" si="28"/>
        <v>0</v>
      </c>
      <c r="H65" s="33">
        <f t="shared" si="29"/>
        <v>0</v>
      </c>
      <c r="I65" s="20">
        <v>0</v>
      </c>
      <c r="J65" s="32">
        <f t="shared" si="30"/>
        <v>0</v>
      </c>
      <c r="K65" s="33">
        <f t="shared" si="31"/>
        <v>0</v>
      </c>
      <c r="L65" s="20">
        <v>0</v>
      </c>
      <c r="M65" s="32">
        <f t="shared" si="32"/>
        <v>0</v>
      </c>
      <c r="N65" s="33">
        <f t="shared" si="33"/>
        <v>0</v>
      </c>
      <c r="O65" s="20">
        <v>0</v>
      </c>
      <c r="P65" s="32">
        <f t="shared" si="34"/>
        <v>0</v>
      </c>
      <c r="Q65" s="33">
        <f t="shared" si="35"/>
        <v>0</v>
      </c>
      <c r="R65" s="30">
        <f t="shared" si="24"/>
        <v>0</v>
      </c>
      <c r="S65" s="31">
        <f t="shared" si="25"/>
        <v>0</v>
      </c>
    </row>
    <row r="66" spans="2:19" ht="14.5" x14ac:dyDescent="0.35">
      <c r="B66" s="48"/>
      <c r="C66" s="45">
        <v>0</v>
      </c>
      <c r="D66" s="32">
        <f t="shared" si="26"/>
        <v>0</v>
      </c>
      <c r="E66" s="34">
        <f t="shared" si="27"/>
        <v>0</v>
      </c>
      <c r="F66" s="10">
        <v>0</v>
      </c>
      <c r="G66" s="32">
        <f t="shared" si="28"/>
        <v>0</v>
      </c>
      <c r="H66" s="33">
        <f t="shared" si="29"/>
        <v>0</v>
      </c>
      <c r="I66" s="20">
        <v>0</v>
      </c>
      <c r="J66" s="32">
        <f t="shared" si="30"/>
        <v>0</v>
      </c>
      <c r="K66" s="33">
        <f t="shared" si="31"/>
        <v>0</v>
      </c>
      <c r="L66" s="20">
        <v>0</v>
      </c>
      <c r="M66" s="32">
        <f t="shared" si="32"/>
        <v>0</v>
      </c>
      <c r="N66" s="33">
        <f t="shared" si="33"/>
        <v>0</v>
      </c>
      <c r="O66" s="20">
        <v>0</v>
      </c>
      <c r="P66" s="32">
        <f t="shared" si="34"/>
        <v>0</v>
      </c>
      <c r="Q66" s="33">
        <f t="shared" si="35"/>
        <v>0</v>
      </c>
      <c r="R66" s="30">
        <f t="shared" si="24"/>
        <v>0</v>
      </c>
      <c r="S66" s="31">
        <f t="shared" si="25"/>
        <v>0</v>
      </c>
    </row>
    <row r="67" spans="2:19" ht="14.5" x14ac:dyDescent="0.35">
      <c r="B67" s="48"/>
      <c r="C67" s="45">
        <v>0</v>
      </c>
      <c r="D67" s="32">
        <f t="shared" si="26"/>
        <v>0</v>
      </c>
      <c r="E67" s="34">
        <f t="shared" si="27"/>
        <v>0</v>
      </c>
      <c r="F67" s="10">
        <v>0</v>
      </c>
      <c r="G67" s="32">
        <f t="shared" si="28"/>
        <v>0</v>
      </c>
      <c r="H67" s="33">
        <f t="shared" si="29"/>
        <v>0</v>
      </c>
      <c r="I67" s="20">
        <v>0</v>
      </c>
      <c r="J67" s="32">
        <f t="shared" si="30"/>
        <v>0</v>
      </c>
      <c r="K67" s="33">
        <f t="shared" si="31"/>
        <v>0</v>
      </c>
      <c r="L67" s="20">
        <v>0</v>
      </c>
      <c r="M67" s="32">
        <f t="shared" si="32"/>
        <v>0</v>
      </c>
      <c r="N67" s="33">
        <f t="shared" si="33"/>
        <v>0</v>
      </c>
      <c r="O67" s="20">
        <v>0</v>
      </c>
      <c r="P67" s="32">
        <f t="shared" si="34"/>
        <v>0</v>
      </c>
      <c r="Q67" s="33">
        <f t="shared" si="35"/>
        <v>0</v>
      </c>
      <c r="R67" s="30">
        <f t="shared" si="24"/>
        <v>0</v>
      </c>
      <c r="S67" s="31">
        <f t="shared" si="25"/>
        <v>0</v>
      </c>
    </row>
    <row r="68" spans="2:19" s="5" customFormat="1" ht="32.5" customHeight="1" x14ac:dyDescent="0.35">
      <c r="B68" s="49" t="s">
        <v>11</v>
      </c>
      <c r="C68" s="44">
        <f>SUM(C69:C78)</f>
        <v>0</v>
      </c>
      <c r="D68" s="9">
        <v>0</v>
      </c>
      <c r="E68" s="15">
        <f>SUM(E69:E78)</f>
        <v>0</v>
      </c>
      <c r="F68" s="8">
        <f>SUM(F69:F78)</f>
        <v>0</v>
      </c>
      <c r="G68" s="9">
        <v>0</v>
      </c>
      <c r="H68" s="18">
        <f>SUM(H69:H78)</f>
        <v>0</v>
      </c>
      <c r="I68" s="14">
        <f>SUM(I69:I78)</f>
        <v>0</v>
      </c>
      <c r="J68" s="9">
        <v>0</v>
      </c>
      <c r="K68" s="18">
        <f>SUM(K69:K78)</f>
        <v>0</v>
      </c>
      <c r="L68" s="14">
        <f>SUM(L69:L78)</f>
        <v>0</v>
      </c>
      <c r="M68" s="9">
        <v>0</v>
      </c>
      <c r="N68" s="18">
        <f>SUM(N69:N78)</f>
        <v>0</v>
      </c>
      <c r="O68" s="14">
        <f>SUM(O69:O78)</f>
        <v>0</v>
      </c>
      <c r="P68" s="9">
        <v>0</v>
      </c>
      <c r="Q68" s="18">
        <v>0</v>
      </c>
      <c r="R68" s="28">
        <f>SUM(C68,F68,I68,L68,O68)</f>
        <v>0</v>
      </c>
      <c r="S68" s="29">
        <f>SUM(E68,H68,K68,N68,Q68)</f>
        <v>0</v>
      </c>
    </row>
    <row r="69" spans="2:19" ht="14.5" x14ac:dyDescent="0.35">
      <c r="B69" s="48"/>
      <c r="C69" s="46">
        <v>0</v>
      </c>
      <c r="D69" s="11">
        <f>D68</f>
        <v>0</v>
      </c>
      <c r="E69" s="16">
        <f>(C69*D69)</f>
        <v>0</v>
      </c>
      <c r="F69" s="10">
        <v>0</v>
      </c>
      <c r="G69" s="11">
        <f>G68</f>
        <v>0</v>
      </c>
      <c r="H69" s="19">
        <f>(F69*G69)</f>
        <v>0</v>
      </c>
      <c r="I69" s="20">
        <v>0</v>
      </c>
      <c r="J69" s="11">
        <f>J68</f>
        <v>0</v>
      </c>
      <c r="K69" s="19">
        <f>(I69*J69)</f>
        <v>0</v>
      </c>
      <c r="L69" s="20">
        <v>0</v>
      </c>
      <c r="M69" s="11">
        <f>M68</f>
        <v>0</v>
      </c>
      <c r="N69" s="19">
        <f>(L69*M69)</f>
        <v>0</v>
      </c>
      <c r="O69" s="20">
        <v>0</v>
      </c>
      <c r="P69" s="32">
        <f>P68</f>
        <v>0</v>
      </c>
      <c r="Q69" s="33">
        <f>(O69*P69)</f>
        <v>0</v>
      </c>
      <c r="R69" s="30">
        <f t="shared" ref="R69:R78" si="36">SUM(C69,F69,I69,L69)</f>
        <v>0</v>
      </c>
      <c r="S69" s="31">
        <f t="shared" ref="S69:S78" si="37">SUM(E69,H69,K69,N69)</f>
        <v>0</v>
      </c>
    </row>
    <row r="70" spans="2:19" ht="14.5" x14ac:dyDescent="0.35">
      <c r="B70" s="48"/>
      <c r="C70" s="46">
        <v>0</v>
      </c>
      <c r="D70" s="32">
        <f t="shared" ref="D70:D78" si="38">D69</f>
        <v>0</v>
      </c>
      <c r="E70" s="34">
        <f t="shared" ref="E70:E78" si="39">(C70*D70)</f>
        <v>0</v>
      </c>
      <c r="F70" s="10">
        <v>0</v>
      </c>
      <c r="G70" s="32">
        <f t="shared" ref="G70:G78" si="40">G69</f>
        <v>0</v>
      </c>
      <c r="H70" s="33">
        <f t="shared" ref="H70:H78" si="41">(F70*G70)</f>
        <v>0</v>
      </c>
      <c r="I70" s="20">
        <v>0</v>
      </c>
      <c r="J70" s="32">
        <f t="shared" ref="J70:J78" si="42">J69</f>
        <v>0</v>
      </c>
      <c r="K70" s="33">
        <f t="shared" ref="K70:K78" si="43">(I70*J70)</f>
        <v>0</v>
      </c>
      <c r="L70" s="20">
        <v>0</v>
      </c>
      <c r="M70" s="32">
        <f t="shared" ref="M70:M78" si="44">M69</f>
        <v>0</v>
      </c>
      <c r="N70" s="33">
        <f t="shared" ref="N70:N78" si="45">(L70*M70)</f>
        <v>0</v>
      </c>
      <c r="O70" s="20">
        <v>0</v>
      </c>
      <c r="P70" s="32">
        <f t="shared" ref="P70:P77" si="46">P69</f>
        <v>0</v>
      </c>
      <c r="Q70" s="33">
        <f t="shared" ref="Q70:Q78" si="47">(O70*P70)</f>
        <v>0</v>
      </c>
      <c r="R70" s="30">
        <f t="shared" si="36"/>
        <v>0</v>
      </c>
      <c r="S70" s="31">
        <f t="shared" si="37"/>
        <v>0</v>
      </c>
    </row>
    <row r="71" spans="2:19" ht="14.5" x14ac:dyDescent="0.35">
      <c r="B71" s="48"/>
      <c r="C71" s="46">
        <v>0</v>
      </c>
      <c r="D71" s="32">
        <f t="shared" si="38"/>
        <v>0</v>
      </c>
      <c r="E71" s="34">
        <f t="shared" si="39"/>
        <v>0</v>
      </c>
      <c r="F71" s="10">
        <v>0</v>
      </c>
      <c r="G71" s="32">
        <f t="shared" si="40"/>
        <v>0</v>
      </c>
      <c r="H71" s="33">
        <f t="shared" si="41"/>
        <v>0</v>
      </c>
      <c r="I71" s="20">
        <v>0</v>
      </c>
      <c r="J71" s="32">
        <f t="shared" si="42"/>
        <v>0</v>
      </c>
      <c r="K71" s="33">
        <f t="shared" si="43"/>
        <v>0</v>
      </c>
      <c r="L71" s="20">
        <v>0</v>
      </c>
      <c r="M71" s="32">
        <f t="shared" si="44"/>
        <v>0</v>
      </c>
      <c r="N71" s="33">
        <f t="shared" si="45"/>
        <v>0</v>
      </c>
      <c r="O71" s="20">
        <v>0</v>
      </c>
      <c r="P71" s="32">
        <f t="shared" si="46"/>
        <v>0</v>
      </c>
      <c r="Q71" s="33">
        <f t="shared" si="47"/>
        <v>0</v>
      </c>
      <c r="R71" s="30">
        <f t="shared" si="36"/>
        <v>0</v>
      </c>
      <c r="S71" s="31">
        <f t="shared" si="37"/>
        <v>0</v>
      </c>
    </row>
    <row r="72" spans="2:19" ht="14.5" x14ac:dyDescent="0.35">
      <c r="B72" s="48"/>
      <c r="C72" s="46">
        <v>0</v>
      </c>
      <c r="D72" s="32">
        <f t="shared" si="38"/>
        <v>0</v>
      </c>
      <c r="E72" s="34">
        <f t="shared" si="39"/>
        <v>0</v>
      </c>
      <c r="F72" s="10">
        <v>0</v>
      </c>
      <c r="G72" s="32">
        <f t="shared" si="40"/>
        <v>0</v>
      </c>
      <c r="H72" s="33">
        <f t="shared" si="41"/>
        <v>0</v>
      </c>
      <c r="I72" s="20">
        <v>0</v>
      </c>
      <c r="J72" s="32">
        <f t="shared" si="42"/>
        <v>0</v>
      </c>
      <c r="K72" s="33">
        <f t="shared" si="43"/>
        <v>0</v>
      </c>
      <c r="L72" s="20">
        <v>0</v>
      </c>
      <c r="M72" s="32">
        <f t="shared" si="44"/>
        <v>0</v>
      </c>
      <c r="N72" s="33">
        <f t="shared" si="45"/>
        <v>0</v>
      </c>
      <c r="O72" s="20">
        <v>0</v>
      </c>
      <c r="P72" s="32">
        <f t="shared" si="46"/>
        <v>0</v>
      </c>
      <c r="Q72" s="33">
        <f t="shared" si="47"/>
        <v>0</v>
      </c>
      <c r="R72" s="30">
        <f t="shared" si="36"/>
        <v>0</v>
      </c>
      <c r="S72" s="31">
        <f t="shared" si="37"/>
        <v>0</v>
      </c>
    </row>
    <row r="73" spans="2:19" ht="14.5" x14ac:dyDescent="0.35">
      <c r="B73" s="48"/>
      <c r="C73" s="46">
        <v>0</v>
      </c>
      <c r="D73" s="32">
        <f t="shared" si="38"/>
        <v>0</v>
      </c>
      <c r="E73" s="34">
        <f t="shared" si="39"/>
        <v>0</v>
      </c>
      <c r="F73" s="10">
        <v>0</v>
      </c>
      <c r="G73" s="32">
        <f t="shared" si="40"/>
        <v>0</v>
      </c>
      <c r="H73" s="33">
        <f t="shared" si="41"/>
        <v>0</v>
      </c>
      <c r="I73" s="20">
        <v>0</v>
      </c>
      <c r="J73" s="32">
        <f t="shared" si="42"/>
        <v>0</v>
      </c>
      <c r="K73" s="33">
        <f t="shared" si="43"/>
        <v>0</v>
      </c>
      <c r="L73" s="20">
        <v>0</v>
      </c>
      <c r="M73" s="32">
        <f t="shared" si="44"/>
        <v>0</v>
      </c>
      <c r="N73" s="33">
        <f t="shared" si="45"/>
        <v>0</v>
      </c>
      <c r="O73" s="20">
        <v>0</v>
      </c>
      <c r="P73" s="32">
        <f t="shared" si="46"/>
        <v>0</v>
      </c>
      <c r="Q73" s="33">
        <f t="shared" si="47"/>
        <v>0</v>
      </c>
      <c r="R73" s="30">
        <f t="shared" si="36"/>
        <v>0</v>
      </c>
      <c r="S73" s="31">
        <f t="shared" si="37"/>
        <v>0</v>
      </c>
    </row>
    <row r="74" spans="2:19" ht="14.5" x14ac:dyDescent="0.35">
      <c r="B74" s="48"/>
      <c r="C74" s="46">
        <v>0</v>
      </c>
      <c r="D74" s="32">
        <f t="shared" si="38"/>
        <v>0</v>
      </c>
      <c r="E74" s="34">
        <f t="shared" si="39"/>
        <v>0</v>
      </c>
      <c r="F74" s="10">
        <v>0</v>
      </c>
      <c r="G74" s="32">
        <f t="shared" si="40"/>
        <v>0</v>
      </c>
      <c r="H74" s="33">
        <f t="shared" si="41"/>
        <v>0</v>
      </c>
      <c r="I74" s="20">
        <v>0</v>
      </c>
      <c r="J74" s="32">
        <f t="shared" si="42"/>
        <v>0</v>
      </c>
      <c r="K74" s="33">
        <f t="shared" si="43"/>
        <v>0</v>
      </c>
      <c r="L74" s="20">
        <v>0</v>
      </c>
      <c r="M74" s="32">
        <f t="shared" si="44"/>
        <v>0</v>
      </c>
      <c r="N74" s="33">
        <f t="shared" si="45"/>
        <v>0</v>
      </c>
      <c r="O74" s="20">
        <v>0</v>
      </c>
      <c r="P74" s="32">
        <f t="shared" si="46"/>
        <v>0</v>
      </c>
      <c r="Q74" s="33">
        <f t="shared" si="47"/>
        <v>0</v>
      </c>
      <c r="R74" s="30">
        <f t="shared" si="36"/>
        <v>0</v>
      </c>
      <c r="S74" s="31">
        <f t="shared" si="37"/>
        <v>0</v>
      </c>
    </row>
    <row r="75" spans="2:19" ht="14.5" x14ac:dyDescent="0.35">
      <c r="B75" s="53"/>
      <c r="C75" s="46">
        <v>0</v>
      </c>
      <c r="D75" s="32">
        <f t="shared" si="38"/>
        <v>0</v>
      </c>
      <c r="E75" s="34">
        <f t="shared" si="39"/>
        <v>0</v>
      </c>
      <c r="F75" s="10">
        <v>0</v>
      </c>
      <c r="G75" s="32">
        <f t="shared" si="40"/>
        <v>0</v>
      </c>
      <c r="H75" s="33">
        <f t="shared" si="41"/>
        <v>0</v>
      </c>
      <c r="I75" s="20">
        <v>0</v>
      </c>
      <c r="J75" s="32">
        <f t="shared" si="42"/>
        <v>0</v>
      </c>
      <c r="K75" s="33">
        <f t="shared" si="43"/>
        <v>0</v>
      </c>
      <c r="L75" s="20">
        <v>0</v>
      </c>
      <c r="M75" s="32">
        <f t="shared" si="44"/>
        <v>0</v>
      </c>
      <c r="N75" s="33">
        <f t="shared" si="45"/>
        <v>0</v>
      </c>
      <c r="O75" s="20">
        <v>0</v>
      </c>
      <c r="P75" s="32">
        <f t="shared" si="46"/>
        <v>0</v>
      </c>
      <c r="Q75" s="33">
        <f t="shared" si="47"/>
        <v>0</v>
      </c>
      <c r="R75" s="30">
        <f t="shared" si="36"/>
        <v>0</v>
      </c>
      <c r="S75" s="31">
        <f t="shared" si="37"/>
        <v>0</v>
      </c>
    </row>
    <row r="76" spans="2:19" ht="14.5" x14ac:dyDescent="0.35">
      <c r="B76" s="48"/>
      <c r="C76" s="46">
        <v>0</v>
      </c>
      <c r="D76" s="32">
        <f t="shared" si="38"/>
        <v>0</v>
      </c>
      <c r="E76" s="34">
        <f t="shared" si="39"/>
        <v>0</v>
      </c>
      <c r="F76" s="10">
        <v>0</v>
      </c>
      <c r="G76" s="32">
        <f t="shared" si="40"/>
        <v>0</v>
      </c>
      <c r="H76" s="33">
        <f t="shared" si="41"/>
        <v>0</v>
      </c>
      <c r="I76" s="20">
        <v>0</v>
      </c>
      <c r="J76" s="32">
        <f t="shared" si="42"/>
        <v>0</v>
      </c>
      <c r="K76" s="33">
        <f t="shared" si="43"/>
        <v>0</v>
      </c>
      <c r="L76" s="20">
        <v>0</v>
      </c>
      <c r="M76" s="32">
        <f t="shared" si="44"/>
        <v>0</v>
      </c>
      <c r="N76" s="33">
        <f t="shared" si="45"/>
        <v>0</v>
      </c>
      <c r="O76" s="20">
        <v>0</v>
      </c>
      <c r="P76" s="32">
        <f t="shared" si="46"/>
        <v>0</v>
      </c>
      <c r="Q76" s="33">
        <f t="shared" si="47"/>
        <v>0</v>
      </c>
      <c r="R76" s="30">
        <f t="shared" si="36"/>
        <v>0</v>
      </c>
      <c r="S76" s="31">
        <f t="shared" si="37"/>
        <v>0</v>
      </c>
    </row>
    <row r="77" spans="2:19" ht="14.5" x14ac:dyDescent="0.35">
      <c r="B77" s="54"/>
      <c r="C77" s="46">
        <v>0</v>
      </c>
      <c r="D77" s="32">
        <f t="shared" si="38"/>
        <v>0</v>
      </c>
      <c r="E77" s="34">
        <f t="shared" si="39"/>
        <v>0</v>
      </c>
      <c r="F77" s="10">
        <v>0</v>
      </c>
      <c r="G77" s="32">
        <f t="shared" si="40"/>
        <v>0</v>
      </c>
      <c r="H77" s="33">
        <f t="shared" si="41"/>
        <v>0</v>
      </c>
      <c r="I77" s="20">
        <v>0</v>
      </c>
      <c r="J77" s="32">
        <f t="shared" si="42"/>
        <v>0</v>
      </c>
      <c r="K77" s="33">
        <f t="shared" si="43"/>
        <v>0</v>
      </c>
      <c r="L77" s="20">
        <v>0</v>
      </c>
      <c r="M77" s="32">
        <f t="shared" si="44"/>
        <v>0</v>
      </c>
      <c r="N77" s="33">
        <f t="shared" si="45"/>
        <v>0</v>
      </c>
      <c r="O77" s="20">
        <v>0</v>
      </c>
      <c r="P77" s="32">
        <f t="shared" si="46"/>
        <v>0</v>
      </c>
      <c r="Q77" s="33">
        <f t="shared" si="47"/>
        <v>0</v>
      </c>
      <c r="R77" s="30">
        <f t="shared" si="36"/>
        <v>0</v>
      </c>
      <c r="S77" s="31">
        <f t="shared" si="37"/>
        <v>0</v>
      </c>
    </row>
    <row r="78" spans="2:19" ht="14.5" x14ac:dyDescent="0.35">
      <c r="B78" s="35"/>
      <c r="C78" s="36">
        <v>0</v>
      </c>
      <c r="D78" s="37">
        <f t="shared" si="38"/>
        <v>0</v>
      </c>
      <c r="E78" s="38">
        <f t="shared" si="39"/>
        <v>0</v>
      </c>
      <c r="F78" s="39">
        <v>0</v>
      </c>
      <c r="G78" s="37">
        <f t="shared" si="40"/>
        <v>0</v>
      </c>
      <c r="H78" s="40">
        <f t="shared" si="41"/>
        <v>0</v>
      </c>
      <c r="I78" s="41">
        <v>0</v>
      </c>
      <c r="J78" s="37">
        <f t="shared" si="42"/>
        <v>0</v>
      </c>
      <c r="K78" s="40">
        <f t="shared" si="43"/>
        <v>0</v>
      </c>
      <c r="L78" s="41">
        <v>0</v>
      </c>
      <c r="M78" s="32">
        <f t="shared" si="44"/>
        <v>0</v>
      </c>
      <c r="N78" s="33">
        <f t="shared" si="45"/>
        <v>0</v>
      </c>
      <c r="O78" s="20">
        <v>0</v>
      </c>
      <c r="P78" s="32">
        <f>P77</f>
        <v>0</v>
      </c>
      <c r="Q78" s="33">
        <f t="shared" si="47"/>
        <v>0</v>
      </c>
      <c r="R78" s="30">
        <f t="shared" si="36"/>
        <v>0</v>
      </c>
      <c r="S78" s="31">
        <f t="shared" si="37"/>
        <v>0</v>
      </c>
    </row>
    <row r="79" spans="2:19" ht="23.15" customHeight="1" x14ac:dyDescent="0.35">
      <c r="C79" s="21">
        <f>SUM(C53,C68,C25,C5)</f>
        <v>0</v>
      </c>
      <c r="D79" s="22"/>
      <c r="E79" s="23">
        <f>SUM(E5,E25,E53,E68)</f>
        <v>0</v>
      </c>
      <c r="F79" s="21">
        <f>SUM(F53,F68,F25,F5)</f>
        <v>0</v>
      </c>
      <c r="G79" s="22"/>
      <c r="H79" s="23">
        <f>SUM(H53,H68,H25,H5)</f>
        <v>0</v>
      </c>
      <c r="I79" s="21">
        <f>SUM(I53,I68,I25,I5)</f>
        <v>0</v>
      </c>
      <c r="J79" s="22"/>
      <c r="K79" s="23">
        <f>SUM(K53,K68,K25,K5)</f>
        <v>0</v>
      </c>
      <c r="L79" s="21">
        <f>SUM(L53,L68,L25,L5)</f>
        <v>0</v>
      </c>
      <c r="M79" s="22"/>
      <c r="N79" s="24">
        <f>SUM(N53,N68,N25,N5)</f>
        <v>0</v>
      </c>
      <c r="O79" s="21">
        <f>SUM(O53,O68,O25,O5)</f>
        <v>0</v>
      </c>
      <c r="P79" s="24"/>
      <c r="Q79" s="24">
        <f>SUM(Q53,Q68,Q25,Q5)</f>
        <v>0</v>
      </c>
      <c r="R79" s="25">
        <f>SUM(R53,R68,R25,R5)</f>
        <v>0</v>
      </c>
      <c r="S79" s="26">
        <f>SUM(S53,S68,S5,S25)</f>
        <v>0</v>
      </c>
    </row>
  </sheetData>
  <sheetProtection algorithmName="SHA-512" hashValue="6U5uKbuJplJVvDBtmr0lPE2+qqD5bIzJAPgyLHm9R+PMgPvIgEkKRAmLFqs8xRI2l90IKPSUDBCQk2geMkxikg==" saltValue="4v9RnR6O9noV3I+fxEnFZA==" spinCount="100000" sheet="1"/>
  <mergeCells count="12">
    <mergeCell ref="L2:N2"/>
    <mergeCell ref="L3:N3"/>
    <mergeCell ref="R2:R4"/>
    <mergeCell ref="S2:S4"/>
    <mergeCell ref="C3:E3"/>
    <mergeCell ref="C2:E2"/>
    <mergeCell ref="F2:H2"/>
    <mergeCell ref="I2:K2"/>
    <mergeCell ref="F3:H3"/>
    <mergeCell ref="I3:K3"/>
    <mergeCell ref="O2:Q2"/>
    <mergeCell ref="O3:Q3"/>
  </mergeCells>
  <pageMargins left="0.7" right="0.7" top="0.75" bottom="0.75" header="0.3" footer="0.3"/>
  <pageSetup paperSize="9" scale="42" orientation="portrait" r:id="rId1"/>
  <ignoredErrors>
    <ignoredError sqref="H68 E68 K68 N68 E25 H25 K25 N53 Q25:R25 Q53:R53 R68 S68 S53 S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2025-05-28T08:24:34Z</dcterms:created>
  <dcterms:modified xsi:type="dcterms:W3CDTF">2025-06-04T08:24:34Z</dcterms:modified>
  <cp:category/>
  <cp:contentStatus/>
</cp:coreProperties>
</file>